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junio 2024\"/>
    </mc:Choice>
  </mc:AlternateContent>
  <xr:revisionPtr revIDLastSave="0" documentId="13_ncr:1_{ECF623F3-E5EF-4370-A488-76E43B3E9D9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9" l="1"/>
  <c r="H29" i="9"/>
  <c r="O34" i="9" l="1"/>
  <c r="Q34" i="9" s="1"/>
  <c r="O35" i="9"/>
  <c r="Q35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6" i="9" s="1"/>
  <c r="P25" i="9"/>
  <c r="P29" i="9" s="1"/>
  <c r="P36" i="9" s="1"/>
  <c r="N25" i="9"/>
  <c r="N29" i="9" s="1"/>
  <c r="N36" i="9" s="1"/>
  <c r="M25" i="9"/>
  <c r="M29" i="9" s="1"/>
  <c r="M36" i="9" s="1"/>
  <c r="L25" i="9"/>
  <c r="L29" i="9" s="1"/>
  <c r="K25" i="9"/>
  <c r="K29" i="9" s="1"/>
  <c r="K36" i="9" s="1"/>
  <c r="J25" i="9"/>
  <c r="J29" i="9" s="1"/>
  <c r="J36" i="9" s="1"/>
  <c r="I25" i="9"/>
  <c r="I29" i="9" s="1"/>
  <c r="I36" i="9" s="1"/>
  <c r="G25" i="9"/>
  <c r="G29" i="9" s="1"/>
  <c r="G36" i="9" s="1"/>
  <c r="F25" i="9"/>
  <c r="F29" i="9" s="1"/>
  <c r="F36" i="9" s="1"/>
  <c r="H25" i="9"/>
  <c r="O24" i="9" l="1"/>
  <c r="Q24" i="9" s="1"/>
  <c r="Q31" i="9"/>
  <c r="L36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6" i="9" s="1"/>
  <c r="O25" i="9"/>
  <c r="O29" i="9" s="1"/>
  <c r="O36" i="9" s="1"/>
</calcChain>
</file>

<file path=xl/sharedStrings.xml><?xml version="1.0" encoding="utf-8"?>
<sst xmlns="http://schemas.openxmlformats.org/spreadsheetml/2006/main" count="96" uniqueCount="64">
  <si>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</si>
  <si>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</si>
  <si>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</si>
  <si>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</si>
  <si>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</si>
  <si>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</si>
  <si>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</si>
  <si>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</si>
  <si>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</si>
  <si>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</si>
  <si>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</si>
  <si>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</si>
  <si>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</si>
  <si>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</si>
  <si>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</si>
  <si>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</si>
  <si>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</si>
  <si>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</si>
  <si>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</si>
  <si>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</si>
  <si>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</si>
  <si>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</si>
  <si>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</si>
  <si>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</si>
  <si>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</si>
  <si>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</si>
  <si>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</si>
  <si>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</si>
  <si>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</si>
  <si>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</si>
  <si>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</si>
  <si>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</si>
  <si>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</si>
  <si>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</si>
  <si>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</si>
  <si>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</si>
  <si>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</si>
  <si>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</si>
  <si>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</si>
  <si>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</si>
  <si>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</si>
  <si>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</si>
  <si>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</si>
  <si>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Claudia Ruiz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</si>
  <si>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</si>
  <si>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</si>
  <si>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</si>
  <si>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</si>
  <si>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</si>
  <si>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</si>
  <si>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</si>
  <si>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</si>
  <si>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</si>
  <si>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</si>
  <si>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</si>
  <si>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</si>
  <si>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</si>
  <si>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04 de  julio   2024</t>
    </r>
  </si>
  <si>
    <t>CORRESPONDE AL MES DE:            JUNIO DEL 2024</t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</si>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</sst>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6"/>
  <sheetViews>
    <sheetView showGridLines="0" tabSelected="1" topLeftCell="A28" zoomScale="80" zoomScaleNormal="80" workbookViewId="0">
      <selection activeCell="C34" sqref="C34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57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58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43</v>
      </c>
      <c r="D22" s="22" t="s">
        <v>44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/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0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0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60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54</v>
      </c>
      <c r="D32" s="18" t="s">
        <v>55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61</v>
      </c>
      <c r="D33" s="18" t="s">
        <v>62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:O35" si="10">SUM(F33:N33)</f>
        <v>16000</v>
      </c>
      <c r="P33" s="20"/>
      <c r="Q33" s="20">
        <f t="shared" ref="Q33:Q35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63</v>
      </c>
      <c r="D34" s="33" t="s">
        <v>59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" si="12">SUM(F34:N34)</f>
        <v>15000</v>
      </c>
      <c r="P34" s="20"/>
      <c r="Q34" s="20">
        <f t="shared" ref="Q34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45</v>
      </c>
      <c r="D35" s="18" t="s">
        <v>46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0"/>
        <v>4000</v>
      </c>
      <c r="P35" s="20"/>
      <c r="Q35" s="20">
        <f t="shared" si="11"/>
        <v>4000</v>
      </c>
      <c r="R35" s="20"/>
    </row>
    <row r="36" spans="1:18" ht="22.5" customHeight="1" x14ac:dyDescent="0.25">
      <c r="A36" s="23"/>
      <c r="B36" s="24"/>
      <c r="C36" s="28"/>
      <c r="D36" s="29"/>
      <c r="E36" s="29" t="s">
        <v>40</v>
      </c>
      <c r="F36" s="30">
        <f t="shared" ref="F36:R36" si="14">SUM(F29:F35)</f>
        <v>0</v>
      </c>
      <c r="G36" s="30">
        <f t="shared" si="14"/>
        <v>0</v>
      </c>
      <c r="H36" s="30">
        <f>SUM(H29:H35)</f>
        <v>151500</v>
      </c>
      <c r="I36" s="30">
        <f t="shared" si="14"/>
        <v>0</v>
      </c>
      <c r="J36" s="30">
        <f t="shared" si="14"/>
        <v>0</v>
      </c>
      <c r="K36" s="30">
        <f t="shared" si="14"/>
        <v>0</v>
      </c>
      <c r="L36" s="30">
        <f t="shared" si="14"/>
        <v>0</v>
      </c>
      <c r="M36" s="30">
        <f t="shared" si="14"/>
        <v>0</v>
      </c>
      <c r="N36" s="30">
        <f t="shared" si="14"/>
        <v>0</v>
      </c>
      <c r="O36" s="30">
        <f t="shared" si="14"/>
        <v>151500</v>
      </c>
      <c r="P36" s="30">
        <f t="shared" si="14"/>
        <v>0</v>
      </c>
      <c r="Q36" s="30">
        <f t="shared" si="14"/>
        <v>151500</v>
      </c>
      <c r="R36" s="30">
        <f t="shared" si="14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2024-07-04T15:28:39Z</cp:lastPrinted>
  <dcterms:created xsi:type="dcterms:W3CDTF">2017-12-05T18:01:17Z</dcterms:created>
  <dcterms:modified xsi:type="dcterms:W3CDTF">2024-07-04T15:42:35Z</dcterms:modified>
</cp:coreProperties>
</file>