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5MAYO 2024\"/>
    </mc:Choice>
  </mc:AlternateContent>
  <xr:revisionPtr revIDLastSave="0" documentId="13_ncr:1_{D983C175-2913-44A8-A16C-BBACE1C61481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9" i="1" l="1"/>
  <c r="F8" i="1"/>
  <c r="F7" i="1"/>
  <c r="E10" i="1" l="1"/>
  <c r="D9" i="1"/>
  <c r="D8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<sst xmlns="http://schemas.openxmlformats.org/spreadsheetml/2006/main" count="21" uniqueCount="17">
  <si>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</si>
  <si>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</si>
  <si>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</si>
  <si>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</si>
  <si>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</si>
  <si>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</si>
  <si>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</si>
  <si>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</si>
  <si>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</si>
  <si>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</si>
  <si>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</si>
  <si>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</si>
  <si>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</si>
  <si>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</si>
  <si>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</si>
  <si>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</si>
  <si>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01/05/2024 AL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</si>
</sst>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A8" sqref="A8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252470+257840</f>
        <v>510310</v>
      </c>
      <c r="E7" s="5">
        <v>510310</v>
      </c>
      <c r="F7" s="5">
        <f>256470+287231</f>
        <v>543701</v>
      </c>
      <c r="G7" s="5">
        <v>543701</v>
      </c>
      <c r="H7" s="16">
        <f t="shared" ref="H7:H10" si="0">+G7-E7</f>
        <v>33391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30240+20820</f>
        <v>51060</v>
      </c>
      <c r="E8" s="5">
        <v>51060</v>
      </c>
      <c r="F8" s="5">
        <f>29220+22920</f>
        <v>52140</v>
      </c>
      <c r="G8" s="5">
        <v>52140</v>
      </c>
      <c r="H8" s="16">
        <f>+G8-E8</f>
        <v>1080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171000+185600</f>
        <v>356600</v>
      </c>
      <c r="E9" s="5">
        <v>356600</v>
      </c>
      <c r="F9" s="5">
        <f>155700+192200</f>
        <v>347900</v>
      </c>
      <c r="G9" s="5">
        <v>347900</v>
      </c>
      <c r="H9" s="17">
        <f t="shared" si="0"/>
        <v>-8700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150</v>
      </c>
      <c r="E10" s="14">
        <f t="shared" ref="E10" si="1">+D10</f>
        <v>150</v>
      </c>
      <c r="F10" s="14">
        <v>150</v>
      </c>
      <c r="G10" s="14">
        <v>150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2023-12-13T18:18:16Z</cp:lastPrinted>
  <dcterms:created xsi:type="dcterms:W3CDTF">2019-06-10T17:43:51Z</dcterms:created>
  <dcterms:modified xsi:type="dcterms:W3CDTF">2024-06-06T16:34:21Z</dcterms:modified>
</cp:coreProperties>
</file>