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ABRIL 2024\"/>
    </mc:Choice>
  </mc:AlternateContent>
  <xr:revisionPtr revIDLastSave="0" documentId="13_ncr:1_{17F4242C-6F12-47B8-AC8B-5E45175AE25F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ABR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0" l="1"/>
  <c r="C23" i="10"/>
  <c r="C13" i="10"/>
  <c r="C18" i="10"/>
</calcChain>
</file>

<file path=xl/sharedStrings.xml><?xml version="1.0" encoding="utf-8"?>
<sst xmlns="http://schemas.openxmlformats.org/spreadsheetml/2006/main" count="132" uniqueCount="86">
  <si>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</si>
  <si>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</si>
  <si>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</si>
  <si>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</si>
  <si>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</si>
  <si>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</si>
  <si>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</si>
  <si>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</si>
  <si>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</si>
  <si>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</si>
  <si>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</si>
  <si>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</si>
  <si>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</si>
  <si>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</si>
  <si>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</si>
  <si>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</si>
  <si>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</si>
  <si>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</si>
  <si>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</si>
  <si>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</si>
  <si>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</si>
  <si>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</si>
  <si>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</si>
  <si>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</si>
  <si>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</si>
  <si>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</si>
  <si>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</si>
  <si>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</si>
  <si>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</si>
  <si>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</si>
  <si>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</si>
  <si>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</si>
  <si>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</si>
  <si>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</si>
  <si>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</si>
  <si>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</si>
  <si>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</si>
  <si>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</si>
  <si>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</si>
  <si>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</si>
  <si>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</si>
  <si>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</si>
  <si>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</si>
  <si>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</si>
  <si>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</si>
  <si>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</si>
  <si>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</si>
  <si>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</si>
  <si>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</si>
  <si>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</si>
  <si>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</si>
  <si>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HORARIO DE ATENCIÓN: 8:00 A 16:00 HORAS</t>
  </si>
  <si>
    <t>CONTENIDO DEL CONTRATO                                     (ACTA ADMINISTRATIVA DE NEGOCIACIÓN)</t>
  </si>
  <si>
    <t>Adjudicado</t>
  </si>
  <si>
    <t>DIRECTOR: LCDA. CLAUDIA KARINA DONIS SÁENZ</t>
  </si>
  <si>
    <t>1</t>
  </si>
  <si>
    <t>FECHA DE ACTUALIZACIÓN: 02 DE MAYO DE 2024</t>
  </si>
  <si>
    <t>CORRESPONDE AL MES DE: ABRIL 2024</t>
  </si>
  <si>
    <t>SERVICIO DE MANTENIMIENTO PREVENTIVO, CORRECTIVO Y REPARACIÓN DE UNA FOTOCOPIADORA, PROPIEDAD DE LA DIRECCIÓN DE ATENCIÓN Y ASISTENCIA AL CONSUMIDOR -DIACO-, UBICADA EN LA SEDE DEPARTAMENTAL DE QUETZALTENANGO, SERVICIO BIMESTRAL PARA EL PERIODO DE ABRIL A DICIEMBRE DEL 2024.</t>
  </si>
  <si>
    <t>21.marzo.2024 11:17:00 a.m.</t>
  </si>
  <si>
    <t>25.marzo.2024 11:30:00 a.m.</t>
  </si>
  <si>
    <t>03.abril.2024 04:01:52 p.m.</t>
  </si>
  <si>
    <t>CHAVARRÍA,SIGÜENZA,,NERY,ANIBAL</t>
  </si>
  <si>
    <t>5</t>
  </si>
  <si>
    <t>08 de abril de 2024</t>
  </si>
  <si>
    <t>De abril a diciembre de 2024</t>
  </si>
  <si>
    <t>ADQUISICIÓN DE RESMAS DE PAPEL BOND TAMAÑO CARTA, PARA ABASTECER EL STOCK DE ALMACÉN DE LA DIRECCIÓN DE ATENCIÓN Y ASISTENCIA AL CONSUMIDOR, -DIACO-.</t>
  </si>
  <si>
    <t>21.marzo.2024 09:41:38 a.m.</t>
  </si>
  <si>
    <t>Compra Directa con Oferta Electrónica (Art. 43 LCE Inciso b)
Negociaciones entre Entidades Públicas (Art. 2 LCE)</t>
  </si>
  <si>
    <t>25.marzo.2024 08:00:00 a.m.</t>
  </si>
  <si>
    <t>03.abril.2024 02:40:33 p.m.</t>
  </si>
  <si>
    <t>Acta Administrativa 41-2024</t>
  </si>
  <si>
    <t>09 de abril de 2024</t>
  </si>
  <si>
    <t>N/A</t>
  </si>
  <si>
    <t>Acta Administrativa 46-2024</t>
  </si>
  <si>
    <t>ADQUISICIÓN DE RESMAS DE PAPEL BOND TAMAÑO OFICIO, PARA ABASTECER EL STOCK DE ALMACÉN DE LA DIRECCIÓN DE ATENCIÓN Y ASISTENCIA AL CONSUMIDOR, -DIACO-</t>
  </si>
  <si>
    <t>21.marzo.2024 09:50:57 a.m.</t>
  </si>
  <si>
    <t>03.abril.2024 03:53:36 p.m.</t>
  </si>
  <si>
    <t xml:space="preserve">SUMINISTRO DE PAPEL SOCIEDAD ANONIMA </t>
  </si>
  <si>
    <t>Acta Administrativa 43-2024</t>
  </si>
  <si>
    <t>ADQUISICIÓN DE 25 TÓNER PARA IMPRESORAS, PARA ABASTECER EL STOCK DE ALMACÉN DE LA DIRECCIÓN DE ATENCIÓN Y ASISTENCIA AL CONSUMIDOR, -DIACO-</t>
  </si>
  <si>
    <t>21.marzo.2024 11:06:42 a.m.</t>
  </si>
  <si>
    <t>03.abril.2024 02:47:33 p.m.</t>
  </si>
  <si>
    <t>CORPORACION NACIONAL PRIME PC, SOCIEDAD ANONIMA</t>
  </si>
  <si>
    <t>Acta Administrativa 44-2024</t>
  </si>
  <si>
    <t>INDUSTRIA DE PRODUCTOS Y SERVICIOS,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</si>
</sst>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abSelected="1" topLeftCell="A30" zoomScale="70" zoomScaleNormal="70" workbookViewId="0">
      <selection activeCell="G38" sqref="G38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48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54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49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56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57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64" t="s">
        <v>45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9" t="s">
        <v>9</v>
      </c>
      <c r="H12" s="59"/>
      <c r="I12" s="60" t="s">
        <v>10</v>
      </c>
      <c r="J12" s="61"/>
      <c r="K12" s="62" t="s">
        <v>52</v>
      </c>
      <c r="L12" s="63"/>
    </row>
    <row r="13" spans="2:12" ht="57" customHeight="1" x14ac:dyDescent="0.35">
      <c r="B13" s="42" t="s">
        <v>68</v>
      </c>
      <c r="C13" s="45">
        <f>D13*E13</f>
        <v>12875</v>
      </c>
      <c r="D13" s="48">
        <v>2575</v>
      </c>
      <c r="E13" s="51" t="s">
        <v>63</v>
      </c>
      <c r="F13" s="54">
        <v>162</v>
      </c>
      <c r="G13" s="17" t="s">
        <v>11</v>
      </c>
      <c r="H13" s="18" t="s">
        <v>62</v>
      </c>
      <c r="I13" s="17" t="s">
        <v>12</v>
      </c>
      <c r="J13" s="30">
        <v>22601600</v>
      </c>
      <c r="K13" s="17" t="s">
        <v>13</v>
      </c>
      <c r="L13" s="19" t="s">
        <v>71</v>
      </c>
    </row>
    <row r="14" spans="2:12" ht="31.5" customHeight="1" x14ac:dyDescent="0.35">
      <c r="B14" s="43"/>
      <c r="C14" s="46"/>
      <c r="D14" s="49"/>
      <c r="E14" s="52"/>
      <c r="F14" s="55"/>
      <c r="G14" s="34" t="s">
        <v>14</v>
      </c>
      <c r="H14" s="37">
        <v>6790690</v>
      </c>
      <c r="I14" s="20" t="s">
        <v>15</v>
      </c>
      <c r="J14" s="26" t="s">
        <v>59</v>
      </c>
      <c r="K14" s="20" t="s">
        <v>16</v>
      </c>
      <c r="L14" s="21" t="s">
        <v>65</v>
      </c>
    </row>
    <row r="15" spans="2:12" ht="192" customHeight="1" x14ac:dyDescent="0.35">
      <c r="B15" s="43"/>
      <c r="C15" s="46"/>
      <c r="D15" s="49"/>
      <c r="E15" s="52"/>
      <c r="F15" s="55"/>
      <c r="G15" s="35"/>
      <c r="H15" s="38"/>
      <c r="I15" s="22" t="s">
        <v>17</v>
      </c>
      <c r="J15" s="28" t="s">
        <v>60</v>
      </c>
      <c r="K15" s="22" t="s">
        <v>18</v>
      </c>
      <c r="L15" s="23" t="s">
        <v>58</v>
      </c>
    </row>
    <row r="16" spans="2:12" ht="30" customHeight="1" x14ac:dyDescent="0.35">
      <c r="B16" s="43"/>
      <c r="C16" s="46"/>
      <c r="D16" s="49"/>
      <c r="E16" s="52"/>
      <c r="F16" s="55"/>
      <c r="G16" s="35"/>
      <c r="H16" s="38"/>
      <c r="I16" s="20" t="s">
        <v>19</v>
      </c>
      <c r="J16" s="27" t="s">
        <v>61</v>
      </c>
      <c r="K16" s="57" t="s">
        <v>20</v>
      </c>
      <c r="L16" s="40" t="s">
        <v>64</v>
      </c>
    </row>
    <row r="17" spans="2:12" ht="19" thickBot="1" x14ac:dyDescent="0.4">
      <c r="B17" s="44"/>
      <c r="C17" s="47"/>
      <c r="D17" s="50"/>
      <c r="E17" s="53"/>
      <c r="F17" s="56"/>
      <c r="G17" s="36"/>
      <c r="H17" s="39"/>
      <c r="I17" s="24" t="s">
        <v>21</v>
      </c>
      <c r="J17" s="29" t="s">
        <v>53</v>
      </c>
      <c r="K17" s="58"/>
      <c r="L17" s="41"/>
    </row>
    <row r="18" spans="2:12" ht="57" customHeight="1" x14ac:dyDescent="0.35">
      <c r="B18" s="42" t="s">
        <v>50</v>
      </c>
      <c r="C18" s="45">
        <f>D18*E18</f>
        <v>30369.599999999999</v>
      </c>
      <c r="D18" s="48">
        <v>30369.599999999999</v>
      </c>
      <c r="E18" s="51" t="s">
        <v>55</v>
      </c>
      <c r="F18" s="54">
        <v>241</v>
      </c>
      <c r="G18" s="17" t="s">
        <v>11</v>
      </c>
      <c r="H18" s="18" t="s">
        <v>85</v>
      </c>
      <c r="I18" s="17" t="s">
        <v>12</v>
      </c>
      <c r="J18" s="25">
        <v>22604987</v>
      </c>
      <c r="K18" s="17" t="s">
        <v>13</v>
      </c>
      <c r="L18" s="19" t="s">
        <v>74</v>
      </c>
    </row>
    <row r="19" spans="2:12" ht="28.5" customHeight="1" x14ac:dyDescent="0.35">
      <c r="B19" s="43"/>
      <c r="C19" s="46"/>
      <c r="D19" s="49"/>
      <c r="E19" s="52"/>
      <c r="F19" s="55"/>
      <c r="G19" s="34" t="s">
        <v>14</v>
      </c>
      <c r="H19" s="37">
        <v>96787112</v>
      </c>
      <c r="I19" s="20" t="s">
        <v>15</v>
      </c>
      <c r="J19" s="26" t="s">
        <v>67</v>
      </c>
      <c r="K19" s="20" t="s">
        <v>16</v>
      </c>
      <c r="L19" s="21" t="s">
        <v>73</v>
      </c>
    </row>
    <row r="20" spans="2:12" ht="190" customHeight="1" x14ac:dyDescent="0.35">
      <c r="B20" s="43"/>
      <c r="C20" s="46"/>
      <c r="D20" s="49"/>
      <c r="E20" s="52"/>
      <c r="F20" s="55"/>
      <c r="G20" s="35"/>
      <c r="H20" s="38"/>
      <c r="I20" s="22" t="s">
        <v>17</v>
      </c>
      <c r="J20" s="28" t="s">
        <v>69</v>
      </c>
      <c r="K20" s="22" t="s">
        <v>18</v>
      </c>
      <c r="L20" s="23" t="s">
        <v>66</v>
      </c>
    </row>
    <row r="21" spans="2:12" ht="31.5" customHeight="1" x14ac:dyDescent="0.35">
      <c r="B21" s="43"/>
      <c r="C21" s="46"/>
      <c r="D21" s="49"/>
      <c r="E21" s="52"/>
      <c r="F21" s="55"/>
      <c r="G21" s="35"/>
      <c r="H21" s="38"/>
      <c r="I21" s="20" t="s">
        <v>19</v>
      </c>
      <c r="J21" s="27" t="s">
        <v>70</v>
      </c>
      <c r="K21" s="34" t="s">
        <v>20</v>
      </c>
      <c r="L21" s="40" t="s">
        <v>72</v>
      </c>
    </row>
    <row r="22" spans="2:12" ht="19" thickBot="1" x14ac:dyDescent="0.4">
      <c r="B22" s="44"/>
      <c r="C22" s="47"/>
      <c r="D22" s="50"/>
      <c r="E22" s="53"/>
      <c r="F22" s="56"/>
      <c r="G22" s="36"/>
      <c r="H22" s="39"/>
      <c r="I22" s="24" t="s">
        <v>21</v>
      </c>
      <c r="J22" s="29" t="s">
        <v>53</v>
      </c>
      <c r="K22" s="36"/>
      <c r="L22" s="41"/>
    </row>
    <row r="23" spans="2:12" ht="57" customHeight="1" x14ac:dyDescent="0.35">
      <c r="B23" s="42" t="s">
        <v>50</v>
      </c>
      <c r="C23" s="45">
        <f>D23*E23</f>
        <v>37548</v>
      </c>
      <c r="D23" s="48">
        <v>37548</v>
      </c>
      <c r="E23" s="51" t="s">
        <v>55</v>
      </c>
      <c r="F23" s="54">
        <v>241</v>
      </c>
      <c r="G23" s="17" t="s">
        <v>11</v>
      </c>
      <c r="H23" s="18" t="s">
        <v>78</v>
      </c>
      <c r="I23" s="17" t="s">
        <v>12</v>
      </c>
      <c r="J23" s="25">
        <v>22605185</v>
      </c>
      <c r="K23" s="17" t="s">
        <v>13</v>
      </c>
      <c r="L23" s="19" t="s">
        <v>79</v>
      </c>
    </row>
    <row r="24" spans="2:12" ht="28.5" customHeight="1" x14ac:dyDescent="0.35">
      <c r="B24" s="43"/>
      <c r="C24" s="46"/>
      <c r="D24" s="49"/>
      <c r="E24" s="52"/>
      <c r="F24" s="55"/>
      <c r="G24" s="34" t="s">
        <v>14</v>
      </c>
      <c r="H24" s="37">
        <v>4435028</v>
      </c>
      <c r="I24" s="20" t="s">
        <v>15</v>
      </c>
      <c r="J24" s="26" t="s">
        <v>76</v>
      </c>
      <c r="K24" s="20" t="s">
        <v>16</v>
      </c>
      <c r="L24" s="21" t="s">
        <v>73</v>
      </c>
    </row>
    <row r="25" spans="2:12" ht="190" customHeight="1" x14ac:dyDescent="0.35">
      <c r="B25" s="43"/>
      <c r="C25" s="46"/>
      <c r="D25" s="49"/>
      <c r="E25" s="52"/>
      <c r="F25" s="55"/>
      <c r="G25" s="35"/>
      <c r="H25" s="38"/>
      <c r="I25" s="22" t="s">
        <v>17</v>
      </c>
      <c r="J25" s="28" t="s">
        <v>69</v>
      </c>
      <c r="K25" s="22" t="s">
        <v>18</v>
      </c>
      <c r="L25" s="23" t="s">
        <v>75</v>
      </c>
    </row>
    <row r="26" spans="2:12" ht="31.5" customHeight="1" x14ac:dyDescent="0.35">
      <c r="B26" s="43"/>
      <c r="C26" s="46"/>
      <c r="D26" s="49"/>
      <c r="E26" s="52"/>
      <c r="F26" s="55"/>
      <c r="G26" s="35"/>
      <c r="H26" s="38"/>
      <c r="I26" s="20" t="s">
        <v>19</v>
      </c>
      <c r="J26" s="27" t="s">
        <v>77</v>
      </c>
      <c r="K26" s="34" t="s">
        <v>20</v>
      </c>
      <c r="L26" s="40" t="s">
        <v>64</v>
      </c>
    </row>
    <row r="27" spans="2:12" ht="19" thickBot="1" x14ac:dyDescent="0.4">
      <c r="B27" s="44"/>
      <c r="C27" s="47"/>
      <c r="D27" s="50"/>
      <c r="E27" s="53"/>
      <c r="F27" s="56"/>
      <c r="G27" s="36"/>
      <c r="H27" s="39"/>
      <c r="I27" s="24" t="s">
        <v>21</v>
      </c>
      <c r="J27" s="29" t="s">
        <v>53</v>
      </c>
      <c r="K27" s="36"/>
      <c r="L27" s="41"/>
    </row>
    <row r="28" spans="2:12" ht="57" customHeight="1" x14ac:dyDescent="0.35">
      <c r="B28" s="42" t="s">
        <v>50</v>
      </c>
      <c r="C28" s="45">
        <f>D28*E28</f>
        <v>23500</v>
      </c>
      <c r="D28" s="48">
        <v>23500</v>
      </c>
      <c r="E28" s="51" t="s">
        <v>55</v>
      </c>
      <c r="F28" s="54">
        <v>267</v>
      </c>
      <c r="G28" s="17" t="s">
        <v>11</v>
      </c>
      <c r="H28" s="18" t="s">
        <v>83</v>
      </c>
      <c r="I28" s="17" t="s">
        <v>12</v>
      </c>
      <c r="J28" s="25">
        <v>22605207</v>
      </c>
      <c r="K28" s="17" t="s">
        <v>13</v>
      </c>
      <c r="L28" s="19" t="s">
        <v>84</v>
      </c>
    </row>
    <row r="29" spans="2:12" ht="28.5" customHeight="1" x14ac:dyDescent="0.35">
      <c r="B29" s="43"/>
      <c r="C29" s="46"/>
      <c r="D29" s="49"/>
      <c r="E29" s="52"/>
      <c r="F29" s="55"/>
      <c r="G29" s="34" t="s">
        <v>14</v>
      </c>
      <c r="H29" s="37">
        <v>81156197</v>
      </c>
      <c r="I29" s="20" t="s">
        <v>15</v>
      </c>
      <c r="J29" s="26" t="s">
        <v>81</v>
      </c>
      <c r="K29" s="20" t="s">
        <v>16</v>
      </c>
      <c r="L29" s="21" t="s">
        <v>73</v>
      </c>
    </row>
    <row r="30" spans="2:12" ht="190" customHeight="1" x14ac:dyDescent="0.35">
      <c r="B30" s="43"/>
      <c r="C30" s="46"/>
      <c r="D30" s="49"/>
      <c r="E30" s="52"/>
      <c r="F30" s="55"/>
      <c r="G30" s="35"/>
      <c r="H30" s="38"/>
      <c r="I30" s="22" t="s">
        <v>17</v>
      </c>
      <c r="J30" s="28" t="s">
        <v>69</v>
      </c>
      <c r="K30" s="22" t="s">
        <v>18</v>
      </c>
      <c r="L30" s="23" t="s">
        <v>80</v>
      </c>
    </row>
    <row r="31" spans="2:12" ht="31.5" customHeight="1" x14ac:dyDescent="0.35">
      <c r="B31" s="43"/>
      <c r="C31" s="46"/>
      <c r="D31" s="49"/>
      <c r="E31" s="52"/>
      <c r="F31" s="55"/>
      <c r="G31" s="35"/>
      <c r="H31" s="38"/>
      <c r="I31" s="20" t="s">
        <v>19</v>
      </c>
      <c r="J31" s="27" t="s">
        <v>82</v>
      </c>
      <c r="K31" s="34" t="s">
        <v>20</v>
      </c>
      <c r="L31" s="40" t="s">
        <v>64</v>
      </c>
    </row>
    <row r="32" spans="2:12" ht="19" thickBot="1" x14ac:dyDescent="0.4">
      <c r="B32" s="44"/>
      <c r="C32" s="47"/>
      <c r="D32" s="50"/>
      <c r="E32" s="53"/>
      <c r="F32" s="56"/>
      <c r="G32" s="36"/>
      <c r="H32" s="39"/>
      <c r="I32" s="24" t="s">
        <v>21</v>
      </c>
      <c r="J32" s="29" t="s">
        <v>53</v>
      </c>
      <c r="K32" s="36"/>
      <c r="L32" s="41"/>
    </row>
  </sheetData>
  <mergeCells count="48">
    <mergeCell ref="B13:B17"/>
    <mergeCell ref="C13:C17"/>
    <mergeCell ref="D13:D17"/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B18:B22"/>
    <mergeCell ref="C18:C22"/>
    <mergeCell ref="D18:D22"/>
    <mergeCell ref="E18:E22"/>
    <mergeCell ref="F18:F22"/>
    <mergeCell ref="E23:E27"/>
    <mergeCell ref="F23:F27"/>
    <mergeCell ref="K21:K22"/>
    <mergeCell ref="L21:L22"/>
    <mergeCell ref="E13:E17"/>
    <mergeCell ref="G14:G17"/>
    <mergeCell ref="H14:H17"/>
    <mergeCell ref="G19:G22"/>
    <mergeCell ref="H19:H22"/>
    <mergeCell ref="K16:K17"/>
    <mergeCell ref="L16:L17"/>
    <mergeCell ref="F13:F17"/>
    <mergeCell ref="G24:G27"/>
    <mergeCell ref="H24:H27"/>
    <mergeCell ref="K26:K27"/>
    <mergeCell ref="L26:L27"/>
    <mergeCell ref="B28:B32"/>
    <mergeCell ref="C28:C32"/>
    <mergeCell ref="D28:D32"/>
    <mergeCell ref="E28:E32"/>
    <mergeCell ref="F28:F32"/>
    <mergeCell ref="G29:G32"/>
    <mergeCell ref="H29:H32"/>
    <mergeCell ref="K31:K32"/>
    <mergeCell ref="L31:L32"/>
    <mergeCell ref="B23:B27"/>
    <mergeCell ref="C23:C27"/>
    <mergeCell ref="D23:D2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ABR-2024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2024-05-07T15:59:32Z</dcterms:modified>
</cp:coreProperties>
</file>