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ACION EMPLEO DIGNO PED\2024\INFORMES POR LEY  PED 2024\INFORME  ART 10 Y 11 DECRETO 57  LEY ACCESO INFORMACION PUBLICA\Programa Empleo Digno abril 2024\"/>
    </mc:Choice>
  </mc:AlternateContent>
  <xr:revisionPtr revIDLastSave="0" documentId="13_ncr:1_{FEC55BCA-5C65-44D6-9DAF-48353AE42827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'!$A$1:$I$23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1" l="1"/>
</calcChain>
</file>

<file path=xl/sharedStrings.xml><?xml version="1.0" encoding="utf-8"?>
<sst xmlns="http://schemas.openxmlformats.org/spreadsheetml/2006/main" count="48" uniqueCount="45">
  <si>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</si>
  <si>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</si>
  <si>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</si>
  <si>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</si>
  <si>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</si>
  <si>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</si>
  <si>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</si>
  <si>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</si>
  <si>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Telecomunicaciones de Guatemala, SA</t>
  </si>
  <si>
    <t>Energía Eléctrica</t>
  </si>
  <si>
    <t>Empresa Eléctrica de Guatemala, SA</t>
  </si>
  <si>
    <t>Renglón</t>
  </si>
  <si>
    <t>Descripción renglón</t>
  </si>
  <si>
    <t>Telefonía</t>
  </si>
  <si>
    <t>Suma total</t>
  </si>
  <si>
    <t>Nota:    fuente reporte del sistema de Contabilidad  Integrado Gubernamental SICOIN</t>
  </si>
  <si>
    <t>Plaza Vivar Central, SA</t>
  </si>
  <si>
    <t>Arrendamiento</t>
  </si>
  <si>
    <t>Cristina SA</t>
  </si>
  <si>
    <t>1726328K</t>
  </si>
  <si>
    <t>Gerson URBINA RUIZ</t>
  </si>
  <si>
    <t>Arrendamientos (Art. 44 # 2.1)</t>
  </si>
  <si>
    <t>Compra de Baja Cuantía (Art.43 inciso a)</t>
  </si>
  <si>
    <t>Arrendamientos (Art. 43)</t>
  </si>
  <si>
    <t>Descripción de la contratación de bienes y servicios</t>
  </si>
  <si>
    <t>Procedimiento regulados  por el articulo  44 LCE (Casos de excepción)</t>
  </si>
  <si>
    <t>Procedimiento regulados  por el articulo 44 LCE (Casos de excepción )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</si>
  <si>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</si>
  <si>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</si>
  <si>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</si>
  <si>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r>
      <t xml:space="preserve">DIRECTOR:   </t>
    </r>
    <r>
      <rPr>
        <sz val="12"/>
        <rFont val="Calibri"/>
        <family val="2"/>
        <scheme val="minor"/>
      </rPr>
      <t xml:space="preserve">                                    Julio Rene Alarcon Aquino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</si>
  <si>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</si>
  <si>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22098601</t>
    </r>
  </si>
  <si>
    <r>
      <t>UNIDAD ADMINISTRATIVA QUE REPORTA:</t>
    </r>
    <r>
      <rPr>
        <sz val="12"/>
        <rFont val="Calibri"/>
        <family val="2"/>
        <scheme val="minor"/>
      </rPr>
      <t xml:space="preserve">        </t>
    </r>
    <r>
      <rPr>
        <b/>
        <sz val="12"/>
        <rFont val="Calibri"/>
        <family val="2"/>
        <scheme val="minor"/>
      </rPr>
      <t xml:space="preserve">  </t>
    </r>
    <r>
      <rPr>
        <sz val="12"/>
        <rFont val="Calibri"/>
        <family val="2"/>
        <scheme val="minor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</si>
  <si>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José Fernando Portillo Chinchilla</t>
    </r>
  </si>
  <si>
    <t>Pago por la compra de paquetes de café y libras de azúcar para ser utilizados en el Programa de Apoyo al Empleo Digno en Guatemala.</t>
  </si>
  <si>
    <t xml:space="preserve">Alimentacion de personas </t>
  </si>
  <si>
    <t xml:space="preserve">Inversiones Alcance S.A </t>
  </si>
  <si>
    <r>
      <t xml:space="preserve">FECHA DE ACTUALIZACIÓN:   </t>
    </r>
    <r>
      <rPr>
        <sz val="12"/>
        <rFont val="Calibri"/>
        <family val="2"/>
        <scheme val="minor"/>
      </rPr>
      <t xml:space="preserve">       06 DE  MAYO  DE 2024</t>
    </r>
  </si>
  <si>
    <t>CORRESPONDE AL MES DE:       ABRIL DEL 2024</t>
  </si>
  <si>
    <t>Pago servicio telefónico para oficinas Programa de Apoyo al Empleo Digno en Guatemala ubicadas en la 10a. Calle 5-69 zona 1 ciudad de Guatemala correspondiente a marzo del 2,024 número telefónico 2209-8600.</t>
  </si>
  <si>
    <t>Pago por servicio energía eléctrica oficinas Programa de Apoyo al Empleo, Digno en Guatemala ubicadas en 10a. calle 5-69 zona 1 Guatemala servicio correspondiente a marzo 2,024 correlativos 196415, 1376324,
1376348, 1376352, 1376336 y 1376349.</t>
  </si>
  <si>
    <t>Pago por servicio de arrendamiento de local para la sede de las oficinas que utiliza el Programa Apoyo al Empleo Digno en Guatemala, Convenio de Financiación NO.LA/2018/040-889 correspondiente a abril  del 2024, según contrato administrativo de arrendamiento número MIPYME-105-02-151-2023</t>
  </si>
  <si>
    <t>Pago por servicio de arrendamiento de equipo de fotocopiado para ser utilizado  en el Programa de Apoyo al Empleo Digno en Guatemala, Convenio de Financiación No. LA/2018/040-889 correspondiente al mes de abril  de  2,024</t>
  </si>
  <si>
    <t>Pago por Subarrendamiento de bien Inmueble uso de  Parqueo de 4 vehículos, Propiedad Del Programa De Apoyo Al Empleo Digno En Guatemala Del Viceministerio De Desarrollo de La Microempresa, Pequeña Y Mediana Empresa del Ministerio de Economía, Correspondiente al Mes de abril de 2024, Según Contrato Administrativo Número Mipyme-105-01-151-2024.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</si>
</sst>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23"/>
  <sheetViews>
    <sheetView showGridLines="0" tabSelected="1" zoomScaleNormal="100" workbookViewId="0">
      <selection activeCell="I22" sqref="I22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27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28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29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30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31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32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33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34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38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39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5" t="s">
        <v>7</v>
      </c>
      <c r="B14" s="26"/>
      <c r="C14" s="26"/>
      <c r="D14" s="26"/>
      <c r="E14" s="26"/>
      <c r="F14" s="26"/>
      <c r="G14" s="26"/>
      <c r="H14" s="26"/>
      <c r="I14" s="26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11</v>
      </c>
      <c r="F15" s="15" t="s">
        <v>12</v>
      </c>
      <c r="G15" s="15" t="s">
        <v>2</v>
      </c>
      <c r="H15" s="15" t="s">
        <v>3</v>
      </c>
      <c r="I15" s="15" t="s">
        <v>24</v>
      </c>
    </row>
    <row r="16" spans="1:9" ht="60" x14ac:dyDescent="0.25">
      <c r="A16" s="17" t="s">
        <v>25</v>
      </c>
      <c r="B16" s="18">
        <v>1</v>
      </c>
      <c r="C16" s="19">
        <v>1386</v>
      </c>
      <c r="D16" s="19">
        <v>1387.75</v>
      </c>
      <c r="E16" s="18">
        <v>113</v>
      </c>
      <c r="F16" s="17" t="s">
        <v>13</v>
      </c>
      <c r="G16" s="17" t="s">
        <v>8</v>
      </c>
      <c r="H16" s="17">
        <v>9929290</v>
      </c>
      <c r="I16" s="20" t="s">
        <v>40</v>
      </c>
    </row>
    <row r="17" spans="1:9" ht="75.75" customHeight="1" x14ac:dyDescent="0.25">
      <c r="A17" s="17" t="s">
        <v>26</v>
      </c>
      <c r="B17" s="18">
        <v>1</v>
      </c>
      <c r="C17" s="19">
        <v>1596.74</v>
      </c>
      <c r="D17" s="19">
        <v>1292.54</v>
      </c>
      <c r="E17" s="18">
        <v>111</v>
      </c>
      <c r="F17" s="17" t="s">
        <v>9</v>
      </c>
      <c r="G17" s="17" t="s">
        <v>10</v>
      </c>
      <c r="H17" s="17">
        <v>326445</v>
      </c>
      <c r="I17" s="20" t="s">
        <v>41</v>
      </c>
    </row>
    <row r="18" spans="1:9" ht="75.75" customHeight="1" x14ac:dyDescent="0.25">
      <c r="A18" s="17" t="s">
        <v>21</v>
      </c>
      <c r="B18" s="18">
        <v>1</v>
      </c>
      <c r="C18" s="19">
        <v>25530</v>
      </c>
      <c r="D18" s="19">
        <v>25530</v>
      </c>
      <c r="E18" s="18">
        <v>151</v>
      </c>
      <c r="F18" s="17" t="s">
        <v>17</v>
      </c>
      <c r="G18" s="17" t="s">
        <v>16</v>
      </c>
      <c r="H18" s="17">
        <v>2477319</v>
      </c>
      <c r="I18" s="20" t="s">
        <v>42</v>
      </c>
    </row>
    <row r="19" spans="1:9" ht="75.75" customHeight="1" x14ac:dyDescent="0.25">
      <c r="A19" s="17" t="s">
        <v>22</v>
      </c>
      <c r="B19" s="18">
        <v>1</v>
      </c>
      <c r="C19" s="19">
        <v>1385</v>
      </c>
      <c r="D19" s="19">
        <v>1385</v>
      </c>
      <c r="E19" s="18">
        <v>153</v>
      </c>
      <c r="F19" s="17" t="s">
        <v>17</v>
      </c>
      <c r="G19" s="17" t="s">
        <v>20</v>
      </c>
      <c r="H19" s="17" t="s">
        <v>19</v>
      </c>
      <c r="I19" s="20" t="s">
        <v>43</v>
      </c>
    </row>
    <row r="20" spans="1:9" ht="46.5" hidden="1" customHeight="1" x14ac:dyDescent="0.25">
      <c r="A20" s="17" t="s">
        <v>22</v>
      </c>
      <c r="B20" s="18">
        <v>1</v>
      </c>
      <c r="C20" s="19">
        <v>0</v>
      </c>
      <c r="D20" s="19">
        <v>0</v>
      </c>
      <c r="E20" s="18">
        <v>211</v>
      </c>
      <c r="F20" s="17" t="s">
        <v>36</v>
      </c>
      <c r="G20" s="17" t="s">
        <v>37</v>
      </c>
      <c r="H20" s="17">
        <v>74878484</v>
      </c>
      <c r="I20" s="20" t="s">
        <v>35</v>
      </c>
    </row>
    <row r="21" spans="1:9" ht="106.5" customHeight="1" x14ac:dyDescent="0.25">
      <c r="A21" s="17" t="s">
        <v>23</v>
      </c>
      <c r="B21" s="18">
        <v>1</v>
      </c>
      <c r="C21" s="19">
        <v>3100</v>
      </c>
      <c r="D21" s="19">
        <v>3100</v>
      </c>
      <c r="E21" s="18">
        <v>151</v>
      </c>
      <c r="F21" s="17" t="s">
        <v>17</v>
      </c>
      <c r="G21" s="17" t="s">
        <v>18</v>
      </c>
      <c r="H21" s="17">
        <v>578630</v>
      </c>
      <c r="I21" s="20" t="s">
        <v>44</v>
      </c>
    </row>
    <row r="22" spans="1:9" x14ac:dyDescent="0.25">
      <c r="A22" s="21" t="s">
        <v>14</v>
      </c>
      <c r="B22" s="22"/>
      <c r="C22" s="23"/>
      <c r="D22" s="23">
        <f>SUM(D16:D21)</f>
        <v>32695.29</v>
      </c>
      <c r="E22" s="18"/>
      <c r="F22" s="17"/>
      <c r="G22" s="17"/>
      <c r="H22" s="17"/>
      <c r="I22" s="20"/>
    </row>
    <row r="23" spans="1:9" x14ac:dyDescent="0.25">
      <c r="A23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2024-05-08T14:39:02Z</cp:lastPrinted>
  <dcterms:created xsi:type="dcterms:W3CDTF">2017-12-05T18:01:17Z</dcterms:created>
  <dcterms:modified xsi:type="dcterms:W3CDTF">2024-05-08T14:42:36Z</dcterms:modified>
</cp:coreProperties>
</file>