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marzo 2024\"/>
    </mc:Choice>
  </mc:AlternateContent>
  <xr:revisionPtr revIDLastSave="0" documentId="13_ncr:1_{DA8D23C6-374B-43DA-9F36-38B4DAE54A1B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'!$A$1:$I$23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1" l="1"/>
</calcChain>
</file>

<file path=xl/sharedStrings.xml><?xml version="1.0" encoding="utf-8"?>
<sst xmlns="http://schemas.openxmlformats.org/spreadsheetml/2006/main" count="48" uniqueCount="45">
  <si>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</si>
  <si>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</si>
  <si>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</si>
  <si>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</si>
  <si>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</si>
  <si>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</si>
  <si>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</si>
  <si>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</si>
  <si>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</si>
  <si>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</si>
  <si>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</si>
  <si>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</si>
  <si>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</si>
  <si>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</si>
  <si>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</si>
  <si>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Nota:    fuente reporte del sistema de Contabilidad  Integrado Gubernamental SICOIN</t>
  </si>
  <si>
    <t>Plaza Vivar Central, SA</t>
  </si>
  <si>
    <t>Arrendamiento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</si>
  <si>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</si>
  <si>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</si>
  <si>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</si>
  <si>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</si>
  <si>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</si>
  <si>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</si>
  <si>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</si>
  <si>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</si>
  <si>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</si>
  <si>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t>CORRESPONDE AL MES DE:       MARZO  DEL 2024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</si>
  <si>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</si>
  <si>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</si>
  <si>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</si>
  <si>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</si>
  <si>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</si>
  <si>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</si>
  <si>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</si>
  <si>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</si>
  <si>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02 DE ABRIL DE 2024</t>
    </r>
  </si>
  <si>
    <t>Pago servicio telefónico para oficinas Programa de Apoyo al Empleo Digno en Guatemala ubicadas en la 10a. Calle 5-69 zona 1 ciudad de Guatemala correspondiente a febrero del 2,024 número telefónico 2209-8600.</t>
  </si>
  <si>
    <t>Pago por servicio energía eléctrica oficinas Programa de Apoyo al Empleo, Digno en Guatemala ubicadas en 10a. calle 5-69 zona 1 Guatemala servicio correspondiente a febrero  2,024 correlativos 196415, 1376324,
1376348, 1376352, 1376336 y 1376349.</t>
  </si>
  <si>
    <t>Pago por servicio de arrendamiento de local para la sede de las oficinas que utiliza el Programa Apoyo al Empleo Digno en Guatemala, Convenio de Financiación NO.LA/2018/040-889 correspondiente a marzo  del 2024, según contrato administrativo de arrendamiento número MIPYME-105-02-151-2023</t>
  </si>
  <si>
    <t>Pago por servicio de arrendamiento de equipo de fotocopiado para ser utilizado  en el Programa de Apoyo al Empleo Digno en Guatemala, Convenio de Financiación No. LA/2018/040-889 correspondiente al mes de marzo  de  2,024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</si>
  <si>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marzo de 2024, Según Contrato Administrativo Número Mipyme-105-01-151-2024.</t>
  </si>
  <si>
    <t>Pago por la compra de paquetes de café y libras de azúcar para ser utilizados en el Programa de Apoyo al Empleo Digno en Guatemala.</t>
  </si>
  <si>
    <t xml:space="preserve">Alimentacion de personas </t>
  </si>
  <si>
    <t xml:space="preserve">Inversiones Alcance S.A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</si>
</sst>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3"/>
  <sheetViews>
    <sheetView showGridLines="0" tabSelected="1" topLeftCell="A18" zoomScaleNormal="100" workbookViewId="0">
      <selection activeCell="G34" sqref="G34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28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29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30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31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32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33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34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35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36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27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24</v>
      </c>
    </row>
    <row r="16" spans="1:9" ht="60" x14ac:dyDescent="0.25">
      <c r="A16" s="17" t="s">
        <v>25</v>
      </c>
      <c r="B16" s="18">
        <v>1</v>
      </c>
      <c r="C16" s="19">
        <v>1387.75</v>
      </c>
      <c r="D16" s="19">
        <v>1387.75</v>
      </c>
      <c r="E16" s="18">
        <v>113</v>
      </c>
      <c r="F16" s="17" t="s">
        <v>13</v>
      </c>
      <c r="G16" s="17" t="s">
        <v>8</v>
      </c>
      <c r="H16" s="17">
        <v>9929290</v>
      </c>
      <c r="I16" s="20" t="s">
        <v>37</v>
      </c>
    </row>
    <row r="17" spans="1:9" ht="75.75" customHeight="1" x14ac:dyDescent="0.25">
      <c r="A17" s="17" t="s">
        <v>26</v>
      </c>
      <c r="B17" s="18">
        <v>1</v>
      </c>
      <c r="C17" s="19">
        <v>1292.54</v>
      </c>
      <c r="D17" s="19">
        <v>1292.54</v>
      </c>
      <c r="E17" s="18">
        <v>111</v>
      </c>
      <c r="F17" s="17" t="s">
        <v>9</v>
      </c>
      <c r="G17" s="17" t="s">
        <v>10</v>
      </c>
      <c r="H17" s="17">
        <v>326445</v>
      </c>
      <c r="I17" s="20" t="s">
        <v>38</v>
      </c>
    </row>
    <row r="18" spans="1:9" ht="75.75" customHeight="1" x14ac:dyDescent="0.25">
      <c r="A18" s="17" t="s">
        <v>21</v>
      </c>
      <c r="B18" s="18">
        <v>1</v>
      </c>
      <c r="C18" s="19">
        <v>25530</v>
      </c>
      <c r="D18" s="19">
        <v>25530</v>
      </c>
      <c r="E18" s="18">
        <v>151</v>
      </c>
      <c r="F18" s="17" t="s">
        <v>17</v>
      </c>
      <c r="G18" s="17" t="s">
        <v>16</v>
      </c>
      <c r="H18" s="17">
        <v>2477319</v>
      </c>
      <c r="I18" s="20" t="s">
        <v>39</v>
      </c>
    </row>
    <row r="19" spans="1:9" ht="75.75" customHeight="1" x14ac:dyDescent="0.25">
      <c r="A19" s="17" t="s">
        <v>22</v>
      </c>
      <c r="B19" s="18">
        <v>1</v>
      </c>
      <c r="C19" s="19">
        <v>1385</v>
      </c>
      <c r="D19" s="19">
        <v>1385</v>
      </c>
      <c r="E19" s="18">
        <v>153</v>
      </c>
      <c r="F19" s="17" t="s">
        <v>17</v>
      </c>
      <c r="G19" s="17" t="s">
        <v>20</v>
      </c>
      <c r="H19" s="17" t="s">
        <v>19</v>
      </c>
      <c r="I19" s="20" t="s">
        <v>40</v>
      </c>
    </row>
    <row r="20" spans="1:9" ht="46.5" customHeight="1" x14ac:dyDescent="0.25">
      <c r="A20" s="17" t="s">
        <v>22</v>
      </c>
      <c r="B20" s="18">
        <v>1</v>
      </c>
      <c r="C20" s="19">
        <v>3147.2</v>
      </c>
      <c r="D20" s="19">
        <v>3147.2</v>
      </c>
      <c r="E20" s="18">
        <v>211</v>
      </c>
      <c r="F20" s="17" t="s">
        <v>43</v>
      </c>
      <c r="G20" s="17" t="s">
        <v>44</v>
      </c>
      <c r="H20" s="17">
        <v>74878484</v>
      </c>
      <c r="I20" s="20" t="s">
        <v>42</v>
      </c>
    </row>
    <row r="21" spans="1:9" ht="106.5" customHeight="1" x14ac:dyDescent="0.25">
      <c r="A21" s="17" t="s">
        <v>23</v>
      </c>
      <c r="B21" s="18">
        <v>1</v>
      </c>
      <c r="C21" s="19">
        <v>3100</v>
      </c>
      <c r="D21" s="19">
        <v>3100</v>
      </c>
      <c r="E21" s="18">
        <v>151</v>
      </c>
      <c r="F21" s="17" t="s">
        <v>17</v>
      </c>
      <c r="G21" s="17" t="s">
        <v>18</v>
      </c>
      <c r="H21" s="17">
        <v>578630</v>
      </c>
      <c r="I21" s="20" t="s">
        <v>41</v>
      </c>
    </row>
    <row r="22" spans="1:9" x14ac:dyDescent="0.25">
      <c r="A22" s="21" t="s">
        <v>14</v>
      </c>
      <c r="B22" s="22"/>
      <c r="C22" s="23"/>
      <c r="D22" s="23">
        <f>SUM(D16:D21)</f>
        <v>35842.490000000005</v>
      </c>
      <c r="E22" s="18"/>
      <c r="F22" s="17"/>
      <c r="G22" s="17"/>
      <c r="H22" s="17"/>
      <c r="I22" s="20"/>
    </row>
    <row r="23" spans="1:9" x14ac:dyDescent="0.25">
      <c r="A23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2024-04-03T19:19:55Z</cp:lastPrinted>
  <dcterms:created xsi:type="dcterms:W3CDTF">2017-12-05T18:01:17Z</dcterms:created>
  <dcterms:modified xsi:type="dcterms:W3CDTF">2024-04-03T19:24:02Z</dcterms:modified>
</cp:coreProperties>
</file>