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ENERO 24\"/>
    </mc:Choice>
  </mc:AlternateContent>
  <xr:revisionPtr revIDLastSave="0" documentId="13_ncr:1_{C5FF99A2-3C78-43F8-B416-345E28F6398F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N11" sheetId="13" r:id="rId1"/>
  </sheets>
  <definedNames>
    <definedName name="_xlnm.Print_Titles" localSheetId="0">'N11'!$2:$12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3" l="1"/>
</calcChain>
</file>

<file path=xl/sharedStrings.xml><?xml version="1.0" encoding="utf-8"?>
<sst xmlns="http://schemas.openxmlformats.org/spreadsheetml/2006/main" count="44" uniqueCount="38">
  <si>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</si>
  <si>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</si>
  <si>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</si>
  <si>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</si>
  <si>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</si>
  <si>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</si>
  <si>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</si>
  <si>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TELÉFONO: 2501-9898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</si>
  <si>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</si>
  <si>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</si>
  <si>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</si>
  <si>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HORARIO DE ATENCIÓN: 8:00 A 16:00 HRS.</t>
  </si>
  <si>
    <t>DIRECTOR: LIC. VICENTE ERNESTO CHAVEZ CAMPOS</t>
  </si>
  <si>
    <t>CARGO EXPRESO  SOCIEDAD ANONIMA</t>
  </si>
  <si>
    <t>TELECOMUNICACIONES DE GUATEMALA  SOCIEDAD ANONIMA</t>
  </si>
  <si>
    <t>COMUNICACIONES METROPOLITANAS CABLECOLOR  SOCIEDAD ANÓNIMA</t>
  </si>
  <si>
    <t>EMPRESA ELECTRICA DE GUATEMALA SOCIEDAD ANONIMA</t>
  </si>
  <si>
    <t>NÁJERA BOLAÑOS JORGE MARIO</t>
  </si>
  <si>
    <t>GRUPO COMERCIAL ALENI, SOCIEDAD ANONIMA</t>
  </si>
  <si>
    <t>INMOBILIARIA SAN ANTONIO SOCIEDAD ANONIMA</t>
  </si>
  <si>
    <t>DISTRIBUIDORA JALAPEÑA  SOCIEDAD ANONIMA</t>
  </si>
  <si>
    <t>FECHA DE ACTUALIZACIÓN: 01 DE FEBRERO DE 2024</t>
  </si>
  <si>
    <t>Por pago de 163 garrafones de agua pura, consumidos por el personal de la Dirección de Atención y Asistencia al Consumidor -DIACO-, correspondiente al mes de diciembre de 2023.</t>
  </si>
  <si>
    <t>Por servicio de telefonía e internet brindado a la Dirección de Atención  y Asistencia al Consumidor -DIACO-, en la Sedes Departamentales de Santa Rosa, El Progreso y Peten, y en la Sede Municipal de Villa Nueva correspondiente al mes de diciembre de 2023, según acta administrativa No. 74-2023.</t>
  </si>
  <si>
    <t>Servicio de correo para transporte, carga, entrega y traslado de documentos, paquetería y otros, de Oficinas Centrales a Sedes Departamentales y municipales y viceversa de -DIACO-, correspondiente al mes de diciembre de 2023.</t>
  </si>
  <si>
    <t>Por servicio de telefonía móvil brindado al personal de la  Dirección de Atención y Asistencia al Consumidor -DIACO-, correspondiente al mes de diciembre de 2023. Según Acta Administrativa de Addendum No. 72-2023 al Acta Administrativa No. 68-2023</t>
  </si>
  <si>
    <t>Servicio de Enlace de Internet dedicado simétrico mediante fibra óptica con velocidad de 100Mb, para la Dirección de Atención y Asistencia al Consumidor -DIACO-, correspondiente al mes de diciembre del 2023.</t>
  </si>
  <si>
    <t>Servicio de Limpieza y Mantenimiento para la Dirección de Atención y Asistencia al Consumidor -DIACO-, en Oficinas Centrales, Centro de Quejas plaza zona 4 y Sede Municipal de Mixco y Sede Departamental de Quetzaltenango, correspondiente al mes de diciembre de 2023, según contrato administrativo 006-2023</t>
  </si>
  <si>
    <t>Por servicio de vigilancia prestado por 05 guardias de seguridad: 02 guardias en Oficinas Centrales, 02 Guardias en Sede Municipal de Mixco, 01 guardia en Centro de Atención de Quejas, Plaza zona 4, de la Dirección de Atención y Asistencia al Consumidor -DIACO-, correspondiente al periodo del 01 de diciembre al 31 de diciembre 2023, según Acta Administrativa No. 016-2023.</t>
  </si>
  <si>
    <t>ARANA  CARRILLO SERVICIOS DE VIGILANCIA PROFESIONAL  SOCIEDAD ANONIMA</t>
  </si>
  <si>
    <t>Por servicio de Call Center para el 1544 del 04 de diciembre de 2023 al 03 de enero de 2024, prestados a la Dirección de Atención y Asistencia al Consumidor -DIACO-, según Contrato Administrativo 010-2023.</t>
  </si>
  <si>
    <t>Por servicio de Energía Eléctrica brindado a la Dirección de Atención y Asistencia al Consumidor -DIACO-, ubicado en la 7 avenida 7-61, zona 4, local A, correspondiente al periodo del 08 de diciembre de 2023 al 08 de enero del 2024</t>
  </si>
  <si>
    <t>Por servicio de Energía Eléctrica brindado a la Dirección de Atención y Asistencia al Consumidor -DIACO-, ubicado en la 7 avenida 7-61, zona 4, local B, correspondiente al periodo del 08 de diciembre de 2023 al 08 de enero del 2024</t>
  </si>
  <si>
    <t>Por servicio de Energía Eléctrica brindado al Departamento de Servicios al Consumidor, (Centro de Atención de Quejas), de la Dirección de Atención y Asistencia al Consumidor -DIACO-, ubicado en la 6a avenida, 0-35 zona 4, C.C. Plaza zona 4 Local 401, correspondiente al mes de diciembre del 2023.</t>
  </si>
  <si>
    <t>Por Servicio de telefonía fija brindado en la Sede Departamental de Zacapa de la Dirección de Atención y Asistencia al Consumidor -DIACO- correspondiente al mes de diciembre de 2023.</t>
  </si>
  <si>
    <t>Por Servicio de telefonía fija brindado en Oficinas Centrales, Oficinas Municipales y Sedes Departamentales  de la Dirección de Atención y Asistencia al Consumidor -DIACO- correspondiente al mes de diciembre de 2023.</t>
  </si>
  <si>
    <t>NUMERAL 22 - COMPRAS DIRECTAS</t>
  </si>
  <si>
    <t>CORRESPONDE AL MES DE: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</si>
</sst>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wrapText="1"/>
    </xf>
    <xf numFmtId="17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tabSelected="1" topLeftCell="A3" zoomScaleNormal="100" workbookViewId="0">
      <selection activeCell="J26" sqref="J26"/>
    </sheetView>
  </sheetViews>
  <sheetFormatPr baseColWidth="10" defaultRowHeight="14.5" x14ac:dyDescent="0.35"/>
  <cols>
    <col min="2" max="2" width="10.6328125" customWidth="1"/>
    <col min="3" max="3" width="39.453125" customWidth="1"/>
    <col min="4" max="4" width="12.6328125" customWidth="1"/>
    <col min="5" max="5" width="14.6328125" customWidth="1"/>
    <col min="6" max="6" width="15.36328125" customWidth="1"/>
    <col min="7" max="7" width="30.6328125" customWidth="1"/>
    <col min="8" max="8" width="12.90625" customWidth="1"/>
  </cols>
  <sheetData>
    <row r="2" spans="2:8" ht="15.5" x14ac:dyDescent="0.35">
      <c r="B2" s="14" t="s">
        <v>9</v>
      </c>
      <c r="C2" s="14"/>
      <c r="D2" s="14"/>
      <c r="E2" s="14"/>
      <c r="F2" s="14"/>
      <c r="G2" s="14"/>
      <c r="H2" s="14"/>
    </row>
    <row r="3" spans="2:8" ht="15.5" x14ac:dyDescent="0.35">
      <c r="B3" s="14" t="s">
        <v>8</v>
      </c>
      <c r="C3" s="14"/>
      <c r="D3" s="14"/>
      <c r="E3" s="14"/>
      <c r="F3" s="14"/>
      <c r="G3" s="14"/>
      <c r="H3" s="14"/>
    </row>
    <row r="4" spans="2:8" ht="15.5" x14ac:dyDescent="0.35">
      <c r="B4" s="16" t="s">
        <v>11</v>
      </c>
      <c r="C4" s="16"/>
      <c r="D4" s="16"/>
      <c r="E4" s="16"/>
      <c r="F4" s="16"/>
      <c r="G4" s="16"/>
      <c r="H4" s="16"/>
    </row>
    <row r="5" spans="2:8" ht="15.5" x14ac:dyDescent="0.35">
      <c r="B5" s="14" t="s">
        <v>7</v>
      </c>
      <c r="C5" s="14"/>
      <c r="D5" s="14"/>
      <c r="E5" s="14"/>
      <c r="F5" s="14"/>
      <c r="G5" s="14"/>
      <c r="H5" s="14"/>
    </row>
    <row r="6" spans="2:8" ht="15.5" x14ac:dyDescent="0.35">
      <c r="B6" s="14" t="s">
        <v>12</v>
      </c>
      <c r="C6" s="14"/>
      <c r="D6" s="14"/>
      <c r="E6" s="14"/>
      <c r="F6" s="14"/>
      <c r="G6" s="14"/>
      <c r="H6" s="14"/>
    </row>
    <row r="7" spans="2:8" ht="15.5" x14ac:dyDescent="0.35">
      <c r="B7" s="14" t="s">
        <v>10</v>
      </c>
      <c r="C7" s="14"/>
      <c r="D7" s="14"/>
      <c r="E7" s="14"/>
      <c r="F7" s="14"/>
      <c r="G7" s="14"/>
      <c r="H7" s="14"/>
    </row>
    <row r="8" spans="2:8" ht="15.5" x14ac:dyDescent="0.35">
      <c r="B8" s="14" t="s">
        <v>21</v>
      </c>
      <c r="C8" s="14"/>
      <c r="D8" s="14"/>
      <c r="E8" s="14"/>
      <c r="F8" s="14"/>
      <c r="G8" s="14"/>
      <c r="H8" s="14"/>
    </row>
    <row r="9" spans="2:8" ht="15.5" x14ac:dyDescent="0.35">
      <c r="B9" s="14" t="s">
        <v>37</v>
      </c>
      <c r="C9" s="14"/>
      <c r="D9" s="14"/>
      <c r="E9" s="14"/>
      <c r="F9" s="14"/>
      <c r="G9" s="14"/>
      <c r="H9" s="14"/>
    </row>
    <row r="10" spans="2:8" ht="15.5" x14ac:dyDescent="0.35">
      <c r="B10" s="1"/>
      <c r="C10" s="1"/>
      <c r="D10" s="1"/>
      <c r="E10" s="1"/>
      <c r="F10" s="1"/>
      <c r="G10" s="1"/>
      <c r="H10" s="1"/>
    </row>
    <row r="11" spans="2:8" ht="21.5" thickBot="1" x14ac:dyDescent="0.55000000000000004">
      <c r="B11" s="15" t="s">
        <v>36</v>
      </c>
      <c r="C11" s="15"/>
      <c r="D11" s="15"/>
      <c r="E11" s="15"/>
      <c r="F11" s="15"/>
      <c r="G11" s="15"/>
      <c r="H11" s="15"/>
    </row>
    <row r="12" spans="2:8" ht="29" x14ac:dyDescent="0.35">
      <c r="B12" s="4" t="s">
        <v>1</v>
      </c>
      <c r="C12" s="2" t="s">
        <v>6</v>
      </c>
      <c r="D12" s="2" t="s">
        <v>5</v>
      </c>
      <c r="E12" s="2" t="s">
        <v>0</v>
      </c>
      <c r="F12" s="2" t="s">
        <v>2</v>
      </c>
      <c r="G12" s="2" t="s">
        <v>3</v>
      </c>
      <c r="H12" s="3" t="s">
        <v>4</v>
      </c>
    </row>
    <row r="13" spans="2:8" ht="66.5" customHeight="1" x14ac:dyDescent="0.35">
      <c r="B13" s="12">
        <v>45292</v>
      </c>
      <c r="C13" s="11" t="s">
        <v>22</v>
      </c>
      <c r="D13" s="6">
        <v>163</v>
      </c>
      <c r="E13" s="7">
        <v>14</v>
      </c>
      <c r="F13" s="13">
        <f>E13*D13</f>
        <v>2282</v>
      </c>
      <c r="G13" s="9" t="s">
        <v>20</v>
      </c>
      <c r="H13" s="8">
        <v>3306224</v>
      </c>
    </row>
    <row r="14" spans="2:8" ht="106.5" customHeight="1" x14ac:dyDescent="0.35">
      <c r="B14" s="12">
        <v>45292</v>
      </c>
      <c r="C14" s="11" t="s">
        <v>23</v>
      </c>
      <c r="D14" s="6">
        <v>1</v>
      </c>
      <c r="E14" s="7">
        <v>1853</v>
      </c>
      <c r="F14" s="13">
        <v>1853</v>
      </c>
      <c r="G14" s="9" t="s">
        <v>14</v>
      </c>
      <c r="H14" s="8">
        <v>5498104</v>
      </c>
    </row>
    <row r="15" spans="2:8" ht="86.5" customHeight="1" x14ac:dyDescent="0.35">
      <c r="B15" s="12">
        <v>45292</v>
      </c>
      <c r="C15" s="11" t="s">
        <v>24</v>
      </c>
      <c r="D15" s="6">
        <v>1</v>
      </c>
      <c r="E15" s="7">
        <v>3132</v>
      </c>
      <c r="F15" s="13">
        <v>3132</v>
      </c>
      <c r="G15" s="9" t="s">
        <v>13</v>
      </c>
      <c r="H15" s="8">
        <v>5750814</v>
      </c>
    </row>
    <row r="16" spans="2:8" ht="94.5" customHeight="1" x14ac:dyDescent="0.35">
      <c r="B16" s="12">
        <v>45292</v>
      </c>
      <c r="C16" s="11" t="s">
        <v>25</v>
      </c>
      <c r="D16" s="6">
        <v>1</v>
      </c>
      <c r="E16" s="7">
        <v>7160.7</v>
      </c>
      <c r="F16" s="13">
        <v>7160.7</v>
      </c>
      <c r="G16" s="9" t="s">
        <v>14</v>
      </c>
      <c r="H16" s="8">
        <v>9929290</v>
      </c>
    </row>
    <row r="17" spans="2:8" ht="80.5" customHeight="1" x14ac:dyDescent="0.35">
      <c r="B17" s="12">
        <v>45292</v>
      </c>
      <c r="C17" s="11" t="s">
        <v>26</v>
      </c>
      <c r="D17" s="6">
        <v>1</v>
      </c>
      <c r="E17" s="7">
        <v>7000</v>
      </c>
      <c r="F17" s="13">
        <v>7000</v>
      </c>
      <c r="G17" s="9" t="s">
        <v>15</v>
      </c>
      <c r="H17" s="8">
        <v>81510780</v>
      </c>
    </row>
    <row r="18" spans="2:8" ht="120.5" customHeight="1" x14ac:dyDescent="0.35">
      <c r="B18" s="12">
        <v>45292</v>
      </c>
      <c r="C18" s="11" t="s">
        <v>27</v>
      </c>
      <c r="D18" s="6">
        <v>1</v>
      </c>
      <c r="E18" s="7">
        <v>31803.48</v>
      </c>
      <c r="F18" s="13">
        <v>31803.48</v>
      </c>
      <c r="G18" s="9" t="s">
        <v>17</v>
      </c>
      <c r="H18" s="8">
        <v>34361316</v>
      </c>
    </row>
    <row r="19" spans="2:8" ht="135" customHeight="1" x14ac:dyDescent="0.35">
      <c r="B19" s="12">
        <v>45292</v>
      </c>
      <c r="C19" s="11" t="s">
        <v>28</v>
      </c>
      <c r="D19" s="6">
        <v>1</v>
      </c>
      <c r="E19" s="7">
        <v>27975</v>
      </c>
      <c r="F19" s="13">
        <v>27975</v>
      </c>
      <c r="G19" s="10" t="s">
        <v>29</v>
      </c>
      <c r="H19" s="8">
        <v>24528331</v>
      </c>
    </row>
    <row r="20" spans="2:8" ht="76" customHeight="1" x14ac:dyDescent="0.35">
      <c r="B20" s="12">
        <v>45292</v>
      </c>
      <c r="C20" s="11" t="s">
        <v>30</v>
      </c>
      <c r="D20" s="6">
        <v>1</v>
      </c>
      <c r="E20" s="7">
        <v>58750</v>
      </c>
      <c r="F20" s="13">
        <v>58750</v>
      </c>
      <c r="G20" s="9" t="s">
        <v>18</v>
      </c>
      <c r="H20" s="8">
        <v>88935612</v>
      </c>
    </row>
    <row r="21" spans="2:8" ht="93.5" customHeight="1" x14ac:dyDescent="0.35">
      <c r="B21" s="12">
        <v>45292</v>
      </c>
      <c r="C21" s="11" t="s">
        <v>31</v>
      </c>
      <c r="D21" s="6">
        <v>1</v>
      </c>
      <c r="E21" s="7">
        <v>6267.84</v>
      </c>
      <c r="F21" s="13">
        <v>6267.84</v>
      </c>
      <c r="G21" s="9" t="s">
        <v>16</v>
      </c>
      <c r="H21" s="8">
        <v>326445</v>
      </c>
    </row>
    <row r="22" spans="2:8" ht="90.5" customHeight="1" x14ac:dyDescent="0.35">
      <c r="B22" s="12">
        <v>45292</v>
      </c>
      <c r="C22" s="11" t="s">
        <v>32</v>
      </c>
      <c r="D22" s="6">
        <v>1</v>
      </c>
      <c r="E22" s="7">
        <v>5261.17</v>
      </c>
      <c r="F22" s="13">
        <v>5261.17</v>
      </c>
      <c r="G22" s="9" t="s">
        <v>16</v>
      </c>
      <c r="H22" s="8">
        <v>326445</v>
      </c>
    </row>
    <row r="23" spans="2:8" ht="122" customHeight="1" x14ac:dyDescent="0.35">
      <c r="B23" s="12">
        <v>45292</v>
      </c>
      <c r="C23" s="5" t="s">
        <v>33</v>
      </c>
      <c r="D23" s="6">
        <v>1</v>
      </c>
      <c r="E23" s="7">
        <v>2937.02</v>
      </c>
      <c r="F23" s="13">
        <v>2937.02</v>
      </c>
      <c r="G23" s="9" t="s">
        <v>19</v>
      </c>
      <c r="H23" s="8">
        <v>1696351</v>
      </c>
    </row>
    <row r="24" spans="2:8" ht="79" customHeight="1" x14ac:dyDescent="0.35">
      <c r="B24" s="12">
        <v>45292</v>
      </c>
      <c r="C24" s="5" t="s">
        <v>34</v>
      </c>
      <c r="D24" s="6">
        <v>1</v>
      </c>
      <c r="E24" s="7">
        <v>628</v>
      </c>
      <c r="F24" s="13">
        <v>628</v>
      </c>
      <c r="G24" s="9" t="s">
        <v>14</v>
      </c>
      <c r="H24" s="8"/>
    </row>
    <row r="25" spans="2:8" ht="91" customHeight="1" x14ac:dyDescent="0.35">
      <c r="B25" s="12">
        <v>45292</v>
      </c>
      <c r="C25" s="5" t="s">
        <v>24</v>
      </c>
      <c r="D25" s="6">
        <v>1</v>
      </c>
      <c r="E25" s="7">
        <v>3132</v>
      </c>
      <c r="F25" s="13">
        <v>3132</v>
      </c>
      <c r="G25" s="9" t="s">
        <v>13</v>
      </c>
      <c r="H25" s="8">
        <v>5750814</v>
      </c>
    </row>
    <row r="26" spans="2:8" ht="77" customHeight="1" x14ac:dyDescent="0.35">
      <c r="B26" s="12">
        <v>45292</v>
      </c>
      <c r="C26" s="5" t="s">
        <v>35</v>
      </c>
      <c r="D26" s="6">
        <v>1</v>
      </c>
      <c r="E26" s="7">
        <v>16417.54</v>
      </c>
      <c r="F26" s="13">
        <v>16417.54</v>
      </c>
      <c r="G26" s="9" t="s">
        <v>14</v>
      </c>
      <c r="H26" s="8">
        <v>9929290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N11</vt:lpstr>
      <vt:lpstr>'N11'!Títulos_a_imprimir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2024-02-01T17:30:05Z</cp:lastPrinted>
  <dcterms:created xsi:type="dcterms:W3CDTF">2017-12-05T18:01:17Z</dcterms:created>
  <dcterms:modified xsi:type="dcterms:W3CDTF">2024-02-01T17:49:10Z</dcterms:modified>
</cp:coreProperties>
</file>