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E8" i="14"/>
  <c r="F8"/>
  <c r="G9" l="1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<sst xmlns="http://schemas.openxmlformats.org/spreadsheetml/2006/main" count="19" uniqueCount="18">
  <si>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</si>
  <si>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</si>
  <si>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</si>
  <si>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</si>
  <si>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</si>
  <si>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</si>
  <si>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</si>
  <si>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</si>
  <si>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</si>
  <si>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</si>
  <si>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</si>
  <si>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</si>
  <si>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</si>
  <si>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</si>
  <si>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</si>
  <si>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</si>
  <si>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MAYO</t>
  </si>
  <si>
    <t>Período: AÑO 2025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</si>
</sst>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>
        <v>0</v>
      </c>
      <c r="F7" s="11">
        <v>0</v>
      </c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55191.289999999994</v>
      </c>
      <c r="E8" s="11">
        <f>21351.36+6.85</f>
        <v>21358.21</v>
      </c>
      <c r="F8" s="11">
        <f>18.06+55173.23+0.69</f>
        <v>55191.98</v>
      </c>
      <c r="G8" s="11">
        <f>+D8+E8-F8</f>
        <v>21357.519999999997</v>
      </c>
      <c r="H8" s="11">
        <f>+G8-D8</f>
        <v>-33833.769999999997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13524.61</v>
      </c>
      <c r="E9" s="11">
        <v>114593.61</v>
      </c>
      <c r="F9" s="11">
        <v>13524.61</v>
      </c>
      <c r="G9" s="11">
        <f>+D9+E9-F9</f>
        <v>114593.61</v>
      </c>
      <c r="H9" s="11">
        <f>+G9-D9</f>
        <v>101069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8"/>
      <c r="H12" s="1"/>
    </row>
    <row r="13" spans="1:9">
      <c r="A13" s="1"/>
      <c r="B13" s="1"/>
      <c r="C13" s="1"/>
      <c r="D13" s="1"/>
      <c r="E13" s="1"/>
      <c r="F13" s="1"/>
      <c r="G13" s="12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2025-06-03T19:37:13Z</cp:lastPrinted>
  <dcterms:created xsi:type="dcterms:W3CDTF">2017-12-05T18:01:17Z</dcterms:created>
  <dcterms:modified xsi:type="dcterms:W3CDTF">2025-06-03T20:44:07Z</dcterms:modified>
</cp:coreProperties>
</file>