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10OCTUBRE 2025\"/>
    </mc:Choice>
  </mc:AlternateContent>
  <xr:revisionPtr revIDLastSave="0" documentId="13_ncr:1_{E3C09B34-22E3-4613-B237-48FDCF746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9" i="1" l="1"/>
  <c r="F8" i="1"/>
  <c r="F7" i="1"/>
  <c r="D9" i="1"/>
  <c r="D8" i="1"/>
  <c r="D7" i="1"/>
  <c r="E6" i="1" l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<sst xmlns="http://schemas.openxmlformats.org/spreadsheetml/2006/main" count="21" uniqueCount="17">
  <si>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</si>
  <si>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</si>
  <si>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</si>
  <si>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</si>
  <si>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</si>
  <si>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</si>
  <si>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</si>
  <si>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</si>
  <si>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</si>
  <si>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</si>
  <si>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</si>
  <si>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</si>
  <si>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</si>
  <si>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</si>
  <si>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</si>
  <si>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</si>
  <si>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01/10/2025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</si>
</sst>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9" sqref="G9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266490+329460</f>
        <v>595950</v>
      </c>
      <c r="E7" s="5">
        <v>595950</v>
      </c>
      <c r="F7" s="5">
        <f>321710+267860</f>
        <v>589570</v>
      </c>
      <c r="G7" s="5">
        <v>589570</v>
      </c>
      <c r="H7" s="16">
        <f t="shared" ref="H7:H10" si="0">+G7-E7</f>
        <v>-6380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22560+19880</f>
        <v>42440</v>
      </c>
      <c r="E8" s="5">
        <v>42440</v>
      </c>
      <c r="F8" s="5">
        <f>20520+20400</f>
        <v>40920</v>
      </c>
      <c r="G8" s="5">
        <v>40920</v>
      </c>
      <c r="H8" s="16">
        <f>+G8-E8</f>
        <v>-1520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143600+106900</f>
        <v>250500</v>
      </c>
      <c r="E9" s="5">
        <v>250500</v>
      </c>
      <c r="F9" s="5">
        <f>178300+129700</f>
        <v>308000</v>
      </c>
      <c r="G9" s="5">
        <v>308000</v>
      </c>
      <c r="H9" s="17">
        <f t="shared" si="0"/>
        <v>57500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0</v>
      </c>
      <c r="G10" s="14">
        <v>0</v>
      </c>
      <c r="H10" s="15">
        <f t="shared" si="0"/>
        <v>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2025-11-05T17:39:09Z</cp:lastPrinted>
  <dcterms:created xsi:type="dcterms:W3CDTF">2019-06-10T17:43:51Z</dcterms:created>
  <dcterms:modified xsi:type="dcterms:W3CDTF">2025-11-05T17:39:39Z</dcterms:modified>
</cp:coreProperties>
</file>