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9SEPTIEMBRE 2025\"/>
    </mc:Choice>
  </mc:AlternateContent>
  <xr:revisionPtr revIDLastSave="0" documentId="13_ncr:1_{0E1EE3F5-C587-4B51-B5BC-3409E72953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7" i="1"/>
  <c r="F8" i="1"/>
  <c r="D9" i="1"/>
  <c r="D8" i="1"/>
  <c r="D7" i="1"/>
  <c r="E6" i="1" l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<sst xmlns="http://schemas.openxmlformats.org/spreadsheetml/2006/main" count="21" uniqueCount="17">
  <si>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</si>
  <si>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</si>
  <si>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</si>
  <si>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</si>
  <si>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</si>
  <si>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</si>
  <si>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</si>
  <si>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</si>
  <si>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</si>
  <si>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</si>
  <si>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</si>
  <si>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</si>
  <si>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</si>
  <si>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</si>
  <si>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</si>
  <si>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</si>
  <si>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01/09/2025 AL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</si>
</sst>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5" zoomScaleNormal="95" workbookViewId="0">
      <selection activeCell="G13" sqref="G13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312370+273563</f>
        <v>585933</v>
      </c>
      <c r="E7" s="5">
        <v>585933</v>
      </c>
      <c r="F7" s="5">
        <f>266490+329460</f>
        <v>595950</v>
      </c>
      <c r="G7" s="5">
        <v>595950</v>
      </c>
      <c r="H7" s="16">
        <f t="shared" ref="H7:H10" si="0">+G7-E7</f>
        <v>10017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19380+26820</f>
        <v>46200</v>
      </c>
      <c r="E8" s="5">
        <v>46200</v>
      </c>
      <c r="F8" s="5">
        <f>22560+19880</f>
        <v>42440</v>
      </c>
      <c r="G8" s="5">
        <v>42440</v>
      </c>
      <c r="H8" s="16">
        <f>+G8-E8</f>
        <v>-3760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159100+149100</f>
        <v>308200</v>
      </c>
      <c r="E9" s="5">
        <v>308200</v>
      </c>
      <c r="F9" s="5">
        <f>143600+106900</f>
        <v>250500</v>
      </c>
      <c r="G9" s="5">
        <v>250500</v>
      </c>
      <c r="H9" s="17">
        <f t="shared" si="0"/>
        <v>-57700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2025-10-06T16:14:27Z</dcterms:modified>
</cp:coreProperties>
</file>