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8_{652C8454-AD8A-43CB-B693-F85216D43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definedNames>
    <definedName name="_xlnm.Print_Area" localSheetId="0">MAINDATA!$A$1:$AF$41</definedName>
  </definedNames>
  <calcPr calcId="191029"/>
</workbook>
</file>

<file path=xl/calcChain.xml><?xml version="1.0" encoding="utf-8"?>
<calcChain xmlns="http://schemas.openxmlformats.org/spreadsheetml/2006/main">
  <c r="W41" i="1" l="1"/>
</calcChain>
</file>

<file path=xl/sharedStrings.xml><?xml version="1.0" encoding="utf-8"?>
<sst xmlns="http://schemas.openxmlformats.org/spreadsheetml/2006/main" count="505" uniqueCount="223">
  <si>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</si>
  <si>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</si>
  <si>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</si>
  <si>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</si>
  <si>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</si>
  <si>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</si>
  <si>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</si>
  <si>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</si>
  <si>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</si>
  <si>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</si>
  <si>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</si>
  <si>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</si>
  <si>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</si>
  <si>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</si>
  <si>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</si>
  <si>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</si>
  <si>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</si>
  <si>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</si>
  <si>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</si>
  <si>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</si>
  <si>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</si>
  <si>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</si>
  <si>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</si>
  <si>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</si>
  <si>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</si>
  <si>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</si>
  <si>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</si>
  <si>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</si>
  <si>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</si>
  <si>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</si>
  <si>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</si>
  <si>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</si>
  <si>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</si>
  <si>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5702585</t>
  </si>
  <si>
    <t>CODEL SOCIEDAD ANONIMA</t>
  </si>
  <si>
    <t>1</t>
  </si>
  <si>
    <t>151</t>
  </si>
  <si>
    <t>ARRENDAMIENTO DE BIENES INMUEBLES  (Art.43 inciso e)</t>
  </si>
  <si>
    <t/>
  </si>
  <si>
    <t>6/03/2026 17:18:14</t>
  </si>
  <si>
    <t>6/03/2026 17:28:13</t>
  </si>
  <si>
    <t>12/03/2026 08:25:25</t>
  </si>
  <si>
    <t>DEVENGADO PAGADO</t>
  </si>
  <si>
    <t>181</t>
  </si>
  <si>
    <t>182</t>
  </si>
  <si>
    <t>Personas individuales y jurídicas beneficiadas con títulos de derechos de propiedad intelectual</t>
  </si>
  <si>
    <t>013-004-0007</t>
  </si>
  <si>
    <t>5750814</t>
  </si>
  <si>
    <t>CARGO EXPRESO  SOCIEDAD ANONIMA</t>
  </si>
  <si>
    <t>114</t>
  </si>
  <si>
    <t>COMPRA DE BAJA CUANTÍA (ART.43 INCISO A)</t>
  </si>
  <si>
    <t>6/03/2026 18:20:07</t>
  </si>
  <si>
    <t>6/03/2026 18:26:05</t>
  </si>
  <si>
    <t>12/03/2026 16:21:17</t>
  </si>
  <si>
    <t>187</t>
  </si>
  <si>
    <t>188</t>
  </si>
  <si>
    <t>27022048</t>
  </si>
  <si>
    <t>PEREZ CALDERON JUAN CARLOS</t>
  </si>
  <si>
    <t>122</t>
  </si>
  <si>
    <t>20/03/2026 14:45:49</t>
  </si>
  <si>
    <t>20/03/2026 14:53:39</t>
  </si>
  <si>
    <t>25/03/2026 14:02:31</t>
  </si>
  <si>
    <t>225</t>
  </si>
  <si>
    <t>226</t>
  </si>
  <si>
    <t>COM-DEV</t>
  </si>
  <si>
    <t>34996672</t>
  </si>
  <si>
    <t>MADRID RAMÍREZ HENRY DAVID</t>
  </si>
  <si>
    <t>9</t>
  </si>
  <si>
    <t>913</t>
  </si>
  <si>
    <t>NO APLICA LEY DE CONTRATACIONES DEL ESTADO</t>
  </si>
  <si>
    <t>6/03/2026 08:59:05</t>
  </si>
  <si>
    <t>6/03/2026 09:10:53</t>
  </si>
  <si>
    <t>9/03/2026 10:01:01</t>
  </si>
  <si>
    <t>177</t>
  </si>
  <si>
    <t>178</t>
  </si>
  <si>
    <t>8320136</t>
  </si>
  <si>
    <t>MUÑOZ SARAVIA RONY ANTONIO</t>
  </si>
  <si>
    <t>199</t>
  </si>
  <si>
    <t>23/03/2026 16:09:12</t>
  </si>
  <si>
    <t>23/03/2026 16:17:21</t>
  </si>
  <si>
    <t>27/03/2026 14:36:10</t>
  </si>
  <si>
    <t>243</t>
  </si>
  <si>
    <t>244</t>
  </si>
  <si>
    <t>93640102</t>
  </si>
  <si>
    <t>JARDIFUM, SOCIEDAD ANONIMA</t>
  </si>
  <si>
    <t>COMPRA DIRECTA CON OFERTA ELECTRÓNICA (ART. 43 LCE INCISO B)</t>
  </si>
  <si>
    <t>6/03/2026 16:56:09</t>
  </si>
  <si>
    <t>6/03/2026 17:00:43</t>
  </si>
  <si>
    <t>12/03/2026 08:25:19</t>
  </si>
  <si>
    <t>179</t>
  </si>
  <si>
    <t>180</t>
  </si>
  <si>
    <t>89165454</t>
  </si>
  <si>
    <t>CHILE JUVILAJUJ MANUEL TOHIL ALINAM</t>
  </si>
  <si>
    <t>24/03/2026 08:45:17</t>
  </si>
  <si>
    <t>24/03/2026 08:49:16</t>
  </si>
  <si>
    <t>27/03/2026 14:36:21</t>
  </si>
  <si>
    <t>251</t>
  </si>
  <si>
    <t>252</t>
  </si>
  <si>
    <t>2</t>
  </si>
  <si>
    <t>118424904</t>
  </si>
  <si>
    <t>VILLELA SOLARES CRISTIAN ESTUARDO</t>
  </si>
  <si>
    <t>24/03/2026 08:25:33</t>
  </si>
  <si>
    <t>24/03/2026 08:29:35</t>
  </si>
  <si>
    <t>31/03/2026 08:25:14</t>
  </si>
  <si>
    <t>249</t>
  </si>
  <si>
    <t>250</t>
  </si>
  <si>
    <t>107137062</t>
  </si>
  <si>
    <t>LOPEZ LOPEZ ANTHONY GUSTAVO</t>
  </si>
  <si>
    <t>24/03/2026 08:09:42</t>
  </si>
  <si>
    <t>24/03/2026 08:16:35</t>
  </si>
  <si>
    <t>31/03/2026 08:25:09</t>
  </si>
  <si>
    <t>247</t>
  </si>
  <si>
    <t>248</t>
  </si>
  <si>
    <t>112610870</t>
  </si>
  <si>
    <t>LÓPEZ CIFUENTES JULIA RASHELL</t>
  </si>
  <si>
    <t>24/03/2026 07:55:05</t>
  </si>
  <si>
    <t>24/03/2026 07:59:47</t>
  </si>
  <si>
    <t>31/03/2026 08:25:04</t>
  </si>
  <si>
    <t>245</t>
  </si>
  <si>
    <t>246</t>
  </si>
  <si>
    <t>268</t>
  </si>
  <si>
    <t>CYD</t>
  </si>
  <si>
    <t>5883644</t>
  </si>
  <si>
    <t>MUNICIPALIDAD DE QUETZALTENANGO</t>
  </si>
  <si>
    <t>111</t>
  </si>
  <si>
    <t>PROCEDIMIENTOS REGULADOS POR EL ARTÍCULO 44 LCE (CASOS DE EXCEPCIÓN)</t>
  </si>
  <si>
    <t>19/03/2026 09:55:31</t>
  </si>
  <si>
    <t>24/03/2026 17:25:12</t>
  </si>
  <si>
    <t>217</t>
  </si>
  <si>
    <t>19/03/2026 09:10:53</t>
  </si>
  <si>
    <t>24/03/2026 17:24:39</t>
  </si>
  <si>
    <t>214</t>
  </si>
  <si>
    <t>19/03/2026 09:46:57</t>
  </si>
  <si>
    <t>24/03/2026 17:25:01</t>
  </si>
  <si>
    <t>216</t>
  </si>
  <si>
    <t>19/03/2026 09:21:28</t>
  </si>
  <si>
    <t>24/03/2026 17:24:50</t>
  </si>
  <si>
    <t>215</t>
  </si>
  <si>
    <t>300137729</t>
  </si>
  <si>
    <t>FUENTES JUAREZ ABNER GEOVANNY</t>
  </si>
  <si>
    <t>23/03/2026 15:08:14</t>
  </si>
  <si>
    <t>23/03/2026 15:12:46</t>
  </si>
  <si>
    <t>27/03/2026 14:35:49</t>
  </si>
  <si>
    <t>241</t>
  </si>
  <si>
    <t>242</t>
  </si>
  <si>
    <t>326445</t>
  </si>
  <si>
    <t>EMPRESA ELECTRICA DE GUATEMALA SOCIEDAD ANONIMA</t>
  </si>
  <si>
    <t>17/03/2026 11:15:09</t>
  </si>
  <si>
    <t>23/03/2026 16:20:32</t>
  </si>
  <si>
    <t>17/03/2026 11:24:15</t>
  </si>
  <si>
    <t>23/03/2026 16:20:42</t>
  </si>
  <si>
    <t>200</t>
  </si>
  <si>
    <t>17/03/2026 10:10:29</t>
  </si>
  <si>
    <t>23/03/2026 16:20:11</t>
  </si>
  <si>
    <t>197</t>
  </si>
  <si>
    <t>17/03/2026 10:26:00</t>
  </si>
  <si>
    <t>24/03/2026 17:23:25</t>
  </si>
  <si>
    <t>198</t>
  </si>
  <si>
    <t>6/03/2026 17:43:54</t>
  </si>
  <si>
    <t>12/03/2026 08:25:35</t>
  </si>
  <si>
    <t>183</t>
  </si>
  <si>
    <t>9881670</t>
  </si>
  <si>
    <t>MANCILLA RODRIGUEZ OTTO RAMIRO</t>
  </si>
  <si>
    <t>115</t>
  </si>
  <si>
    <t>6/03/2026 18:00:54</t>
  </si>
  <si>
    <t>12/03/2026 08:26:01</t>
  </si>
  <si>
    <t>186</t>
  </si>
  <si>
    <t>4724100</t>
  </si>
  <si>
    <t>COMERCIAL COSTA AZUL SOCIEDAD ANONIMA</t>
  </si>
  <si>
    <t>Bolsa para basura</t>
  </si>
  <si>
    <t>Material: Plástico biodegradable;  Tamaño: Extra grande;</t>
  </si>
  <si>
    <t>24/03/2026 13:59:21</t>
  </si>
  <si>
    <t>24/03/2026 14:03:31</t>
  </si>
  <si>
    <t>27/03/2026 17:41:47</t>
  </si>
  <si>
    <t>254</t>
  </si>
  <si>
    <t>255</t>
  </si>
  <si>
    <t>9929290</t>
  </si>
  <si>
    <t>TELECOMUNICACIONES DE GUATEMALA  SOCIEDAD ANONIMA</t>
  </si>
  <si>
    <t>113</t>
  </si>
  <si>
    <t>17/03/2026 12:13:28</t>
  </si>
  <si>
    <t>17/03/2026 12:17:29</t>
  </si>
  <si>
    <t>24/03/2026 17:23:46</t>
  </si>
  <si>
    <t>203</t>
  </si>
  <si>
    <t>204</t>
  </si>
  <si>
    <t>17/03/2026 11:53:36</t>
  </si>
  <si>
    <t>17/03/2026 11:57:57</t>
  </si>
  <si>
    <t>24/03/2026 17:23:36</t>
  </si>
  <si>
    <t>201</t>
  </si>
  <si>
    <t>202</t>
  </si>
  <si>
    <t>17/03/2026 14:37:33</t>
  </si>
  <si>
    <t>17/03/2026 14:40:45</t>
  </si>
  <si>
    <t>24/03/2026 17:24:18</t>
  </si>
  <si>
    <t>209</t>
  </si>
  <si>
    <t>210</t>
  </si>
  <si>
    <t>17/03/2026 14:54:16</t>
  </si>
  <si>
    <t>17/03/2026 14:58:14</t>
  </si>
  <si>
    <t>24/03/2026 17:24:28</t>
  </si>
  <si>
    <t>211</t>
  </si>
  <si>
    <t>212</t>
  </si>
  <si>
    <t>6/03/2026 17:55:46</t>
  </si>
  <si>
    <t>12/03/2026 08:25:55</t>
  </si>
  <si>
    <t>185</t>
  </si>
  <si>
    <t>6/03/2026 17:50:31</t>
  </si>
  <si>
    <t>12/03/2026 08:25:45</t>
  </si>
  <si>
    <t>184</t>
  </si>
  <si>
    <t>110657578</t>
  </si>
  <si>
    <t>GRUPO OFICINA  SOCIEDAD ANÓNIMA</t>
  </si>
  <si>
    <t>Servicios técnicos y profesionales en asesoría jurídica</t>
  </si>
  <si>
    <t>Tipo: Servicio;</t>
  </si>
  <si>
    <t>23/03/2026 09:22:57</t>
  </si>
  <si>
    <t>23/03/2026 09:55:26</t>
  </si>
  <si>
    <t>31/03/2026 08:58:18</t>
  </si>
  <si>
    <t>230</t>
  </si>
  <si>
    <t>231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</si>
  <si>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</si>
  <si>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</si>
  <si>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</si>
  <si>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</si>
  <si>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</si>
  <si>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</si>
  <si>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FECHA DE ACTUALIZACIÓN: 06/04/2026</t>
  </si>
  <si>
    <t>CORRESPONDE AL MES DE:MARZO</t>
  </si>
  <si>
    <t>ARTÍCULO 10 NUMERAL 11 
CONTRATACIÓN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</si>
</sst>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0" fillId="0" borderId="0" xfId="0" applyFont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53"/>
  <sheetViews>
    <sheetView tabSelected="1" workbookViewId="0">
      <selection activeCell="R6" sqref="R6"/>
    </sheetView>
  </sheetViews>
  <sheetFormatPr baseColWidth="10" defaultRowHeight="15"/>
  <cols>
    <col min="1" max="1" width="10" style="9" customWidth="1"/>
    <col min="2" max="2" width="11.85546875" style="8" customWidth="1"/>
    <col min="3" max="3" width="8.7109375" style="8" customWidth="1"/>
    <col min="4" max="4" width="4.85546875" style="8" customWidth="1"/>
    <col min="5" max="5" width="9.42578125" style="9" customWidth="1"/>
    <col min="6" max="6" width="8.85546875" style="9" customWidth="1"/>
    <col min="7" max="7" width="7.28515625" style="8" customWidth="1"/>
    <col min="8" max="8" width="11.42578125" style="9"/>
    <col min="9" max="9" width="17.42578125" style="7" customWidth="1"/>
    <col min="10" max="10" width="8.42578125" style="8" customWidth="1"/>
    <col min="11" max="11" width="9" style="8" customWidth="1"/>
    <col min="12" max="12" width="21.140625" style="7" customWidth="1"/>
    <col min="13" max="23" width="11.42578125" style="9"/>
    <col min="24" max="27" width="4.7109375" style="7" customWidth="1"/>
    <col min="28" max="28" width="5.42578125" style="9" customWidth="1"/>
    <col min="29" max="29" width="6.140625" style="9" customWidth="1"/>
    <col min="30" max="30" width="7" style="9" customWidth="1"/>
    <col min="31" max="31" width="10.85546875" style="7" customWidth="1"/>
    <col min="32" max="32" width="8.7109375" style="7" customWidth="1"/>
    <col min="33" max="16384" width="11.42578125" style="9"/>
  </cols>
  <sheetData>
    <row r="1" spans="1:16380">
      <c r="A1" s="1" t="s">
        <v>214</v>
      </c>
      <c r="B1" s="2"/>
      <c r="C1" s="3"/>
      <c r="D1" s="4"/>
      <c r="E1" s="2"/>
      <c r="F1" s="2"/>
      <c r="G1" s="5"/>
      <c r="H1" s="6"/>
    </row>
    <row r="2" spans="1:16380">
      <c r="A2" s="10" t="s">
        <v>215</v>
      </c>
      <c r="B2" s="11"/>
      <c r="C2" s="12"/>
      <c r="D2" s="13"/>
      <c r="E2" s="11"/>
      <c r="F2" s="11"/>
      <c r="H2" s="14"/>
    </row>
    <row r="3" spans="1:16380">
      <c r="A3" s="10" t="s">
        <v>216</v>
      </c>
      <c r="B3" s="11"/>
      <c r="C3" s="12"/>
      <c r="D3" s="13"/>
      <c r="E3" s="11"/>
      <c r="F3" s="11"/>
      <c r="H3" s="14"/>
    </row>
    <row r="4" spans="1:16380">
      <c r="A4" s="10" t="s">
        <v>217</v>
      </c>
      <c r="B4" s="11"/>
      <c r="C4" s="12"/>
      <c r="D4" s="13"/>
      <c r="E4" s="11"/>
      <c r="F4" s="11"/>
      <c r="H4" s="14"/>
    </row>
    <row r="5" spans="1:16380">
      <c r="A5" s="10" t="s">
        <v>218</v>
      </c>
      <c r="B5" s="11"/>
      <c r="C5" s="12"/>
      <c r="D5" s="13"/>
      <c r="E5" s="11"/>
      <c r="F5" s="11"/>
      <c r="H5" s="14"/>
    </row>
    <row r="6" spans="1:16380">
      <c r="A6" s="10" t="s">
        <v>219</v>
      </c>
      <c r="B6" s="11"/>
      <c r="C6" s="12"/>
      <c r="D6" s="13"/>
      <c r="E6" s="11"/>
      <c r="F6" s="11"/>
      <c r="H6" s="14"/>
    </row>
    <row r="7" spans="1:16380">
      <c r="A7" s="10" t="s">
        <v>220</v>
      </c>
      <c r="B7" s="11"/>
      <c r="C7" s="12"/>
      <c r="D7" s="13"/>
      <c r="E7" s="11"/>
      <c r="F7" s="11"/>
      <c r="H7" s="14"/>
    </row>
    <row r="8" spans="1:16380" ht="15.75" thickBot="1">
      <c r="A8" s="15" t="s">
        <v>221</v>
      </c>
      <c r="B8" s="16"/>
      <c r="C8" s="17"/>
      <c r="D8" s="18"/>
      <c r="E8" s="16"/>
      <c r="F8" s="16"/>
      <c r="G8" s="19"/>
      <c r="H8" s="20"/>
    </row>
    <row r="10" spans="1:16380" customFormat="1" ht="56.25" customHeight="1">
      <c r="A10" s="28" t="s">
        <v>222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1"/>
    </row>
    <row r="11" spans="1:16380" s="24" customFormat="1" ht="105">
      <c r="A11" s="22" t="s">
        <v>0</v>
      </c>
      <c r="B11" s="22" t="s">
        <v>1</v>
      </c>
      <c r="C11" s="22" t="s">
        <v>2</v>
      </c>
      <c r="D11" s="22" t="s">
        <v>3</v>
      </c>
      <c r="E11" s="22" t="s">
        <v>4</v>
      </c>
      <c r="F11" s="22" t="s">
        <v>5</v>
      </c>
      <c r="G11" s="22" t="s">
        <v>6</v>
      </c>
      <c r="H11" s="22" t="s">
        <v>7</v>
      </c>
      <c r="I11" s="22" t="s">
        <v>8</v>
      </c>
      <c r="J11" s="22" t="s">
        <v>9</v>
      </c>
      <c r="K11" s="22" t="s">
        <v>10</v>
      </c>
      <c r="L11" s="22" t="s">
        <v>11</v>
      </c>
      <c r="M11" s="22" t="s">
        <v>12</v>
      </c>
      <c r="N11" s="22" t="s">
        <v>13</v>
      </c>
      <c r="O11" s="22" t="s">
        <v>14</v>
      </c>
      <c r="P11" s="22" t="s">
        <v>15</v>
      </c>
      <c r="Q11" s="22" t="s">
        <v>16</v>
      </c>
      <c r="R11" s="22" t="s">
        <v>17</v>
      </c>
      <c r="S11" s="22" t="s">
        <v>18</v>
      </c>
      <c r="T11" s="22" t="s">
        <v>19</v>
      </c>
      <c r="U11" s="22" t="s">
        <v>20</v>
      </c>
      <c r="V11" s="22" t="s">
        <v>21</v>
      </c>
      <c r="W11" s="22" t="s">
        <v>22</v>
      </c>
      <c r="X11" s="22" t="s">
        <v>23</v>
      </c>
      <c r="Y11" s="22" t="s">
        <v>24</v>
      </c>
      <c r="Z11" s="22" t="s">
        <v>25</v>
      </c>
      <c r="AA11" s="22" t="s">
        <v>26</v>
      </c>
      <c r="AB11" s="22" t="s">
        <v>27</v>
      </c>
      <c r="AC11" s="22" t="s">
        <v>28</v>
      </c>
      <c r="AD11" s="22" t="s">
        <v>29</v>
      </c>
      <c r="AE11" s="22" t="s">
        <v>30</v>
      </c>
      <c r="AF11" s="22" t="s">
        <v>31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</row>
    <row r="12" spans="1:16380" ht="165">
      <c r="A12" s="9">
        <v>2026</v>
      </c>
      <c r="B12" s="8">
        <v>11130011</v>
      </c>
      <c r="C12" s="8">
        <v>103</v>
      </c>
      <c r="D12" s="8">
        <v>715</v>
      </c>
      <c r="E12" s="9">
        <v>65178072</v>
      </c>
      <c r="F12" s="9">
        <v>65178188</v>
      </c>
      <c r="G12" s="8" t="s">
        <v>32</v>
      </c>
      <c r="H12" s="9" t="s">
        <v>33</v>
      </c>
      <c r="I12" s="7" t="s">
        <v>34</v>
      </c>
      <c r="J12" s="8" t="s">
        <v>35</v>
      </c>
      <c r="K12" s="8" t="s">
        <v>36</v>
      </c>
      <c r="L12" s="7" t="s">
        <v>37</v>
      </c>
      <c r="P12" s="9" t="s">
        <v>38</v>
      </c>
      <c r="Q12" s="9" t="s">
        <v>38</v>
      </c>
      <c r="R12" s="9">
        <v>0</v>
      </c>
      <c r="S12" s="9">
        <v>0</v>
      </c>
      <c r="T12" s="9">
        <v>0</v>
      </c>
      <c r="U12" s="9">
        <v>1</v>
      </c>
      <c r="V12" s="9">
        <v>57099.6</v>
      </c>
      <c r="W12" s="25">
        <v>57099.6</v>
      </c>
      <c r="X12" s="7" t="s">
        <v>39</v>
      </c>
      <c r="Y12" s="7" t="s">
        <v>40</v>
      </c>
      <c r="Z12" s="7" t="s">
        <v>41</v>
      </c>
      <c r="AA12" s="7" t="s">
        <v>42</v>
      </c>
      <c r="AB12" s="8" t="s">
        <v>43</v>
      </c>
      <c r="AC12" s="8" t="s">
        <v>44</v>
      </c>
      <c r="AD12" s="9">
        <v>9739</v>
      </c>
      <c r="AE12" s="7" t="s">
        <v>45</v>
      </c>
      <c r="AF12" s="7" t="s">
        <v>46</v>
      </c>
    </row>
    <row r="13" spans="1:16380" ht="165">
      <c r="A13" s="9">
        <v>2026</v>
      </c>
      <c r="B13" s="8">
        <v>11130011</v>
      </c>
      <c r="C13" s="8">
        <v>103</v>
      </c>
      <c r="D13" s="8">
        <v>716</v>
      </c>
      <c r="E13" s="9">
        <v>65178565</v>
      </c>
      <c r="F13" s="9">
        <v>65178612</v>
      </c>
      <c r="G13" s="8" t="s">
        <v>32</v>
      </c>
      <c r="H13" s="9" t="s">
        <v>47</v>
      </c>
      <c r="I13" s="7" t="s">
        <v>48</v>
      </c>
      <c r="J13" s="8" t="s">
        <v>35</v>
      </c>
      <c r="K13" s="8" t="s">
        <v>49</v>
      </c>
      <c r="L13" s="7" t="s">
        <v>50</v>
      </c>
      <c r="P13" s="9" t="s">
        <v>38</v>
      </c>
      <c r="Q13" s="9" t="s">
        <v>38</v>
      </c>
      <c r="R13" s="9">
        <v>0</v>
      </c>
      <c r="S13" s="9">
        <v>0</v>
      </c>
      <c r="T13" s="9">
        <v>0</v>
      </c>
      <c r="U13" s="9">
        <v>1</v>
      </c>
      <c r="V13" s="9">
        <v>245</v>
      </c>
      <c r="W13" s="25">
        <v>245</v>
      </c>
      <c r="X13" s="7" t="s">
        <v>51</v>
      </c>
      <c r="Y13" s="7" t="s">
        <v>52</v>
      </c>
      <c r="Z13" s="7" t="s">
        <v>53</v>
      </c>
      <c r="AA13" s="7" t="s">
        <v>42</v>
      </c>
      <c r="AB13" s="8" t="s">
        <v>54</v>
      </c>
      <c r="AC13" s="8" t="s">
        <v>55</v>
      </c>
      <c r="AD13" s="9">
        <v>9739</v>
      </c>
      <c r="AE13" s="7" t="s">
        <v>45</v>
      </c>
      <c r="AF13" s="7" t="s">
        <v>46</v>
      </c>
    </row>
    <row r="14" spans="1:16380" ht="165">
      <c r="A14" s="9">
        <v>2026</v>
      </c>
      <c r="B14" s="8">
        <v>11130011</v>
      </c>
      <c r="C14" s="8">
        <v>103</v>
      </c>
      <c r="D14" s="8">
        <v>1024</v>
      </c>
      <c r="E14" s="9">
        <v>65441942</v>
      </c>
      <c r="F14" s="9">
        <v>65442206</v>
      </c>
      <c r="G14" s="8" t="s">
        <v>32</v>
      </c>
      <c r="H14" s="9" t="s">
        <v>56</v>
      </c>
      <c r="I14" s="7" t="s">
        <v>57</v>
      </c>
      <c r="J14" s="8" t="s">
        <v>35</v>
      </c>
      <c r="K14" s="8" t="s">
        <v>58</v>
      </c>
      <c r="L14" s="7" t="s">
        <v>50</v>
      </c>
      <c r="P14" s="9" t="s">
        <v>38</v>
      </c>
      <c r="Q14" s="9" t="s">
        <v>38</v>
      </c>
      <c r="R14" s="9">
        <v>0</v>
      </c>
      <c r="S14" s="9">
        <v>0</v>
      </c>
      <c r="T14" s="9">
        <v>0</v>
      </c>
      <c r="U14" s="9">
        <v>10</v>
      </c>
      <c r="V14" s="9">
        <v>2250</v>
      </c>
      <c r="W14" s="25">
        <v>22500</v>
      </c>
      <c r="X14" s="7" t="s">
        <v>59</v>
      </c>
      <c r="Y14" s="7" t="s">
        <v>60</v>
      </c>
      <c r="Z14" s="7" t="s">
        <v>61</v>
      </c>
      <c r="AA14" s="7" t="s">
        <v>42</v>
      </c>
      <c r="AB14" s="8" t="s">
        <v>62</v>
      </c>
      <c r="AC14" s="8" t="s">
        <v>63</v>
      </c>
      <c r="AD14" s="9">
        <v>9739</v>
      </c>
      <c r="AE14" s="7" t="s">
        <v>45</v>
      </c>
      <c r="AF14" s="7" t="s">
        <v>46</v>
      </c>
    </row>
    <row r="15" spans="1:16380" ht="165">
      <c r="A15" s="9">
        <v>2026</v>
      </c>
      <c r="B15" s="8">
        <v>11130011</v>
      </c>
      <c r="C15" s="8">
        <v>103</v>
      </c>
      <c r="E15" s="9">
        <v>65164563</v>
      </c>
      <c r="F15" s="9">
        <v>65165126</v>
      </c>
      <c r="G15" s="8" t="s">
        <v>64</v>
      </c>
      <c r="H15" s="9" t="s">
        <v>65</v>
      </c>
      <c r="I15" s="7" t="s">
        <v>66</v>
      </c>
      <c r="J15" s="8" t="s">
        <v>67</v>
      </c>
      <c r="K15" s="8" t="s">
        <v>68</v>
      </c>
      <c r="L15" s="7" t="s">
        <v>69</v>
      </c>
      <c r="P15" s="9" t="s">
        <v>38</v>
      </c>
      <c r="Q15" s="9" t="s">
        <v>38</v>
      </c>
      <c r="R15" s="9">
        <v>0</v>
      </c>
      <c r="S15" s="9">
        <v>0</v>
      </c>
      <c r="T15" s="9">
        <v>0</v>
      </c>
      <c r="U15" s="9">
        <v>1</v>
      </c>
      <c r="V15" s="9">
        <v>184333.33</v>
      </c>
      <c r="W15" s="25">
        <v>184333.33</v>
      </c>
      <c r="X15" s="7" t="s">
        <v>70</v>
      </c>
      <c r="Y15" s="7" t="s">
        <v>71</v>
      </c>
      <c r="Z15" s="7" t="s">
        <v>72</v>
      </c>
      <c r="AA15" s="7" t="s">
        <v>42</v>
      </c>
      <c r="AB15" s="8" t="s">
        <v>73</v>
      </c>
      <c r="AC15" s="8" t="s">
        <v>74</v>
      </c>
      <c r="AD15" s="9">
        <v>9739</v>
      </c>
      <c r="AE15" s="7" t="s">
        <v>45</v>
      </c>
      <c r="AF15" s="7" t="s">
        <v>46</v>
      </c>
    </row>
    <row r="16" spans="1:16380" ht="165">
      <c r="A16" s="9">
        <v>2026</v>
      </c>
      <c r="B16" s="8">
        <v>11130011</v>
      </c>
      <c r="C16" s="8">
        <v>103</v>
      </c>
      <c r="D16" s="8">
        <v>1058</v>
      </c>
      <c r="E16" s="9">
        <v>65465848</v>
      </c>
      <c r="F16" s="9">
        <v>65466173</v>
      </c>
      <c r="G16" s="8" t="s">
        <v>32</v>
      </c>
      <c r="H16" s="9" t="s">
        <v>75</v>
      </c>
      <c r="I16" s="7" t="s">
        <v>76</v>
      </c>
      <c r="J16" s="8" t="s">
        <v>35</v>
      </c>
      <c r="K16" s="8" t="s">
        <v>77</v>
      </c>
      <c r="L16" s="7" t="s">
        <v>50</v>
      </c>
      <c r="P16" s="9" t="s">
        <v>38</v>
      </c>
      <c r="Q16" s="9" t="s">
        <v>38</v>
      </c>
      <c r="R16" s="9">
        <v>0</v>
      </c>
      <c r="S16" s="9">
        <v>0</v>
      </c>
      <c r="T16" s="9">
        <v>0</v>
      </c>
      <c r="U16" s="9">
        <v>1</v>
      </c>
      <c r="V16" s="9">
        <v>7000</v>
      </c>
      <c r="W16" s="25">
        <v>7000</v>
      </c>
      <c r="X16" s="7" t="s">
        <v>78</v>
      </c>
      <c r="Y16" s="7" t="s">
        <v>79</v>
      </c>
      <c r="Z16" s="7" t="s">
        <v>80</v>
      </c>
      <c r="AA16" s="7" t="s">
        <v>42</v>
      </c>
      <c r="AB16" s="8" t="s">
        <v>81</v>
      </c>
      <c r="AC16" s="8" t="s">
        <v>82</v>
      </c>
      <c r="AD16" s="9">
        <v>9739</v>
      </c>
      <c r="AE16" s="7" t="s">
        <v>45</v>
      </c>
      <c r="AF16" s="7" t="s">
        <v>46</v>
      </c>
    </row>
    <row r="17" spans="1:32" ht="165">
      <c r="A17" s="9">
        <v>2026</v>
      </c>
      <c r="B17" s="8">
        <v>11130011</v>
      </c>
      <c r="C17" s="8">
        <v>103</v>
      </c>
      <c r="D17" s="8">
        <v>714</v>
      </c>
      <c r="E17" s="9">
        <v>65177839</v>
      </c>
      <c r="F17" s="9">
        <v>65177906</v>
      </c>
      <c r="G17" s="8" t="s">
        <v>32</v>
      </c>
      <c r="H17" s="9" t="s">
        <v>83</v>
      </c>
      <c r="I17" s="7" t="s">
        <v>84</v>
      </c>
      <c r="J17" s="8" t="s">
        <v>35</v>
      </c>
      <c r="K17" s="8" t="s">
        <v>77</v>
      </c>
      <c r="L17" s="7" t="s">
        <v>85</v>
      </c>
      <c r="M17" s="9">
        <v>28997131</v>
      </c>
      <c r="P17" s="9" t="s">
        <v>38</v>
      </c>
      <c r="Q17" s="9" t="s">
        <v>38</v>
      </c>
      <c r="R17" s="9">
        <v>0</v>
      </c>
      <c r="S17" s="9">
        <v>0</v>
      </c>
      <c r="T17" s="9">
        <v>0</v>
      </c>
      <c r="U17" s="9">
        <v>1</v>
      </c>
      <c r="V17" s="9">
        <v>22159.360000000001</v>
      </c>
      <c r="W17" s="25">
        <v>22159.360000000001</v>
      </c>
      <c r="X17" s="7" t="s">
        <v>86</v>
      </c>
      <c r="Y17" s="7" t="s">
        <v>87</v>
      </c>
      <c r="Z17" s="7" t="s">
        <v>88</v>
      </c>
      <c r="AA17" s="7" t="s">
        <v>42</v>
      </c>
      <c r="AB17" s="8" t="s">
        <v>89</v>
      </c>
      <c r="AC17" s="8" t="s">
        <v>90</v>
      </c>
      <c r="AD17" s="9">
        <v>9739</v>
      </c>
      <c r="AE17" s="7" t="s">
        <v>45</v>
      </c>
      <c r="AF17" s="7" t="s">
        <v>46</v>
      </c>
    </row>
    <row r="18" spans="1:32" ht="165">
      <c r="A18" s="9">
        <v>2026</v>
      </c>
      <c r="B18" s="8">
        <v>11130011</v>
      </c>
      <c r="C18" s="8">
        <v>103</v>
      </c>
      <c r="D18" s="8">
        <v>1065</v>
      </c>
      <c r="E18" s="9">
        <v>65470142</v>
      </c>
      <c r="F18" s="9">
        <v>65470314</v>
      </c>
      <c r="G18" s="8" t="s">
        <v>32</v>
      </c>
      <c r="H18" s="9" t="s">
        <v>91</v>
      </c>
      <c r="I18" s="7" t="s">
        <v>92</v>
      </c>
      <c r="J18" s="8" t="s">
        <v>35</v>
      </c>
      <c r="K18" s="8" t="s">
        <v>77</v>
      </c>
      <c r="L18" s="7" t="s">
        <v>50</v>
      </c>
      <c r="P18" s="9" t="s">
        <v>38</v>
      </c>
      <c r="Q18" s="9" t="s">
        <v>38</v>
      </c>
      <c r="R18" s="9">
        <v>0</v>
      </c>
      <c r="S18" s="9">
        <v>0</v>
      </c>
      <c r="T18" s="9">
        <v>0</v>
      </c>
      <c r="U18" s="9">
        <v>1</v>
      </c>
      <c r="V18" s="9">
        <v>6000</v>
      </c>
      <c r="W18" s="25">
        <v>6000</v>
      </c>
      <c r="X18" s="7" t="s">
        <v>93</v>
      </c>
      <c r="Y18" s="7" t="s">
        <v>94</v>
      </c>
      <c r="Z18" s="7" t="s">
        <v>95</v>
      </c>
      <c r="AA18" s="7" t="s">
        <v>42</v>
      </c>
      <c r="AB18" s="8" t="s">
        <v>96</v>
      </c>
      <c r="AC18" s="8" t="s">
        <v>97</v>
      </c>
      <c r="AD18" s="9">
        <v>9739</v>
      </c>
      <c r="AE18" s="7" t="s">
        <v>45</v>
      </c>
      <c r="AF18" s="7" t="s">
        <v>46</v>
      </c>
    </row>
    <row r="19" spans="1:32" ht="165">
      <c r="A19" s="9">
        <v>2026</v>
      </c>
      <c r="B19" s="8">
        <v>11130011</v>
      </c>
      <c r="C19" s="8">
        <v>103</v>
      </c>
      <c r="D19" s="8">
        <v>1064</v>
      </c>
      <c r="E19" s="9">
        <v>65469320</v>
      </c>
      <c r="F19" s="9">
        <v>65469484</v>
      </c>
      <c r="G19" s="8" t="s">
        <v>32</v>
      </c>
      <c r="H19" s="9" t="s">
        <v>99</v>
      </c>
      <c r="I19" s="7" t="s">
        <v>100</v>
      </c>
      <c r="J19" s="8" t="s">
        <v>35</v>
      </c>
      <c r="K19" s="8" t="s">
        <v>77</v>
      </c>
      <c r="L19" s="7" t="s">
        <v>50</v>
      </c>
      <c r="P19" s="9" t="s">
        <v>38</v>
      </c>
      <c r="Q19" s="9" t="s">
        <v>38</v>
      </c>
      <c r="R19" s="9">
        <v>0</v>
      </c>
      <c r="S19" s="9">
        <v>0</v>
      </c>
      <c r="T19" s="9">
        <v>0</v>
      </c>
      <c r="U19" s="9">
        <v>1</v>
      </c>
      <c r="V19" s="9">
        <v>6000</v>
      </c>
      <c r="W19" s="25">
        <v>6000</v>
      </c>
      <c r="X19" s="7" t="s">
        <v>101</v>
      </c>
      <c r="Y19" s="7" t="s">
        <v>102</v>
      </c>
      <c r="Z19" s="7" t="s">
        <v>103</v>
      </c>
      <c r="AA19" s="7" t="s">
        <v>42</v>
      </c>
      <c r="AB19" s="8" t="s">
        <v>104</v>
      </c>
      <c r="AC19" s="8" t="s">
        <v>105</v>
      </c>
      <c r="AD19" s="9">
        <v>9739</v>
      </c>
      <c r="AE19" s="7" t="s">
        <v>45</v>
      </c>
      <c r="AF19" s="7" t="s">
        <v>46</v>
      </c>
    </row>
    <row r="20" spans="1:32" ht="165">
      <c r="A20" s="9">
        <v>2026</v>
      </c>
      <c r="B20" s="8">
        <v>11130011</v>
      </c>
      <c r="C20" s="8">
        <v>103</v>
      </c>
      <c r="D20" s="8">
        <v>1062</v>
      </c>
      <c r="E20" s="9">
        <v>65468880</v>
      </c>
      <c r="F20" s="9">
        <v>65469027</v>
      </c>
      <c r="G20" s="8" t="s">
        <v>32</v>
      </c>
      <c r="H20" s="9" t="s">
        <v>106</v>
      </c>
      <c r="I20" s="7" t="s">
        <v>107</v>
      </c>
      <c r="J20" s="8" t="s">
        <v>35</v>
      </c>
      <c r="K20" s="8" t="s">
        <v>77</v>
      </c>
      <c r="L20" s="7" t="s">
        <v>50</v>
      </c>
      <c r="P20" s="9" t="s">
        <v>38</v>
      </c>
      <c r="Q20" s="9" t="s">
        <v>38</v>
      </c>
      <c r="R20" s="9">
        <v>0</v>
      </c>
      <c r="S20" s="9">
        <v>0</v>
      </c>
      <c r="T20" s="9">
        <v>0</v>
      </c>
      <c r="U20" s="9">
        <v>1</v>
      </c>
      <c r="V20" s="9">
        <v>6000</v>
      </c>
      <c r="W20" s="25">
        <v>6000</v>
      </c>
      <c r="X20" s="7" t="s">
        <v>108</v>
      </c>
      <c r="Y20" s="7" t="s">
        <v>109</v>
      </c>
      <c r="Z20" s="7" t="s">
        <v>110</v>
      </c>
      <c r="AA20" s="7" t="s">
        <v>42</v>
      </c>
      <c r="AB20" s="8" t="s">
        <v>111</v>
      </c>
      <c r="AC20" s="8" t="s">
        <v>112</v>
      </c>
      <c r="AD20" s="9">
        <v>9739</v>
      </c>
      <c r="AE20" s="7" t="s">
        <v>45</v>
      </c>
      <c r="AF20" s="7" t="s">
        <v>46</v>
      </c>
    </row>
    <row r="21" spans="1:32" ht="165">
      <c r="A21" s="9">
        <v>2026</v>
      </c>
      <c r="B21" s="8">
        <v>11130011</v>
      </c>
      <c r="C21" s="8">
        <v>103</v>
      </c>
      <c r="D21" s="8">
        <v>1061</v>
      </c>
      <c r="E21" s="9">
        <v>65468664</v>
      </c>
      <c r="F21" s="9">
        <v>65468709</v>
      </c>
      <c r="G21" s="8" t="s">
        <v>32</v>
      </c>
      <c r="H21" s="9" t="s">
        <v>113</v>
      </c>
      <c r="I21" s="7" t="s">
        <v>114</v>
      </c>
      <c r="J21" s="8" t="s">
        <v>35</v>
      </c>
      <c r="K21" s="8" t="s">
        <v>77</v>
      </c>
      <c r="L21" s="7" t="s">
        <v>50</v>
      </c>
      <c r="P21" s="9" t="s">
        <v>38</v>
      </c>
      <c r="Q21" s="9" t="s">
        <v>38</v>
      </c>
      <c r="R21" s="9">
        <v>0</v>
      </c>
      <c r="S21" s="9">
        <v>0</v>
      </c>
      <c r="T21" s="9">
        <v>0</v>
      </c>
      <c r="U21" s="9">
        <v>1</v>
      </c>
      <c r="V21" s="9">
        <v>6000</v>
      </c>
      <c r="W21" s="25">
        <v>6000</v>
      </c>
      <c r="X21" s="7" t="s">
        <v>115</v>
      </c>
      <c r="Y21" s="7" t="s">
        <v>116</v>
      </c>
      <c r="Z21" s="7" t="s">
        <v>117</v>
      </c>
      <c r="AA21" s="7" t="s">
        <v>42</v>
      </c>
      <c r="AB21" s="8" t="s">
        <v>118</v>
      </c>
      <c r="AC21" s="8" t="s">
        <v>119</v>
      </c>
      <c r="AD21" s="9">
        <v>9739</v>
      </c>
      <c r="AE21" s="7" t="s">
        <v>45</v>
      </c>
      <c r="AF21" s="7" t="s">
        <v>46</v>
      </c>
    </row>
    <row r="22" spans="1:32" ht="165">
      <c r="A22" s="9">
        <v>2026</v>
      </c>
      <c r="B22" s="8">
        <v>11130011</v>
      </c>
      <c r="C22" s="8">
        <v>103</v>
      </c>
      <c r="E22" s="9">
        <v>65408420</v>
      </c>
      <c r="F22" s="9">
        <v>65408420</v>
      </c>
      <c r="G22" s="8" t="s">
        <v>121</v>
      </c>
      <c r="H22" s="9" t="s">
        <v>122</v>
      </c>
      <c r="I22" s="7" t="s">
        <v>123</v>
      </c>
      <c r="J22" s="8" t="s">
        <v>35</v>
      </c>
      <c r="K22" s="8" t="s">
        <v>124</v>
      </c>
      <c r="L22" s="7" t="s">
        <v>125</v>
      </c>
      <c r="P22" s="9" t="s">
        <v>38</v>
      </c>
      <c r="Q22" s="9" t="s">
        <v>38</v>
      </c>
      <c r="R22" s="9">
        <v>0</v>
      </c>
      <c r="S22" s="9">
        <v>0</v>
      </c>
      <c r="T22" s="9">
        <v>0</v>
      </c>
      <c r="U22" s="9">
        <v>1</v>
      </c>
      <c r="V22" s="9">
        <v>75.59</v>
      </c>
      <c r="W22" s="25">
        <v>75.59</v>
      </c>
      <c r="X22" s="7" t="s">
        <v>126</v>
      </c>
      <c r="Y22" s="7" t="s">
        <v>126</v>
      </c>
      <c r="Z22" s="7" t="s">
        <v>127</v>
      </c>
      <c r="AA22" s="7" t="s">
        <v>42</v>
      </c>
      <c r="AB22" s="8" t="s">
        <v>128</v>
      </c>
      <c r="AC22" s="8" t="s">
        <v>128</v>
      </c>
      <c r="AD22" s="9">
        <v>9739</v>
      </c>
      <c r="AE22" s="7" t="s">
        <v>45</v>
      </c>
      <c r="AF22" s="7" t="s">
        <v>46</v>
      </c>
    </row>
    <row r="23" spans="1:32" ht="165">
      <c r="A23" s="9">
        <v>2026</v>
      </c>
      <c r="B23" s="8">
        <v>11130011</v>
      </c>
      <c r="C23" s="8">
        <v>103</v>
      </c>
      <c r="E23" s="9">
        <v>65405873</v>
      </c>
      <c r="F23" s="9">
        <v>65405873</v>
      </c>
      <c r="G23" s="8" t="s">
        <v>121</v>
      </c>
      <c r="H23" s="9" t="s">
        <v>122</v>
      </c>
      <c r="I23" s="7" t="s">
        <v>123</v>
      </c>
      <c r="J23" s="8" t="s">
        <v>35</v>
      </c>
      <c r="K23" s="8" t="s">
        <v>124</v>
      </c>
      <c r="L23" s="7" t="s">
        <v>125</v>
      </c>
      <c r="P23" s="9" t="s">
        <v>38</v>
      </c>
      <c r="Q23" s="9" t="s">
        <v>38</v>
      </c>
      <c r="R23" s="9">
        <v>0</v>
      </c>
      <c r="S23" s="9">
        <v>0</v>
      </c>
      <c r="T23" s="9">
        <v>0</v>
      </c>
      <c r="U23" s="9">
        <v>1</v>
      </c>
      <c r="V23" s="9">
        <v>26.4</v>
      </c>
      <c r="W23" s="25">
        <v>26.4</v>
      </c>
      <c r="X23" s="7" t="s">
        <v>129</v>
      </c>
      <c r="Y23" s="7" t="s">
        <v>129</v>
      </c>
      <c r="Z23" s="7" t="s">
        <v>130</v>
      </c>
      <c r="AA23" s="7" t="s">
        <v>42</v>
      </c>
      <c r="AB23" s="8" t="s">
        <v>131</v>
      </c>
      <c r="AC23" s="8" t="s">
        <v>131</v>
      </c>
      <c r="AD23" s="9">
        <v>9739</v>
      </c>
      <c r="AE23" s="7" t="s">
        <v>45</v>
      </c>
      <c r="AF23" s="7" t="s">
        <v>46</v>
      </c>
    </row>
    <row r="24" spans="1:32" ht="165">
      <c r="A24" s="9">
        <v>2026</v>
      </c>
      <c r="B24" s="8">
        <v>11130011</v>
      </c>
      <c r="C24" s="8">
        <v>103</v>
      </c>
      <c r="E24" s="9">
        <v>65407681</v>
      </c>
      <c r="F24" s="9">
        <v>65407681</v>
      </c>
      <c r="G24" s="8" t="s">
        <v>121</v>
      </c>
      <c r="H24" s="9" t="s">
        <v>122</v>
      </c>
      <c r="I24" s="7" t="s">
        <v>123</v>
      </c>
      <c r="J24" s="8" t="s">
        <v>35</v>
      </c>
      <c r="K24" s="8" t="s">
        <v>124</v>
      </c>
      <c r="L24" s="7" t="s">
        <v>125</v>
      </c>
      <c r="P24" s="9" t="s">
        <v>38</v>
      </c>
      <c r="Q24" s="9" t="s">
        <v>38</v>
      </c>
      <c r="R24" s="9">
        <v>0</v>
      </c>
      <c r="S24" s="9">
        <v>0</v>
      </c>
      <c r="T24" s="9">
        <v>0</v>
      </c>
      <c r="U24" s="9">
        <v>1</v>
      </c>
      <c r="V24" s="9">
        <v>78.97</v>
      </c>
      <c r="W24" s="25">
        <v>78.97</v>
      </c>
      <c r="X24" s="7" t="s">
        <v>132</v>
      </c>
      <c r="Y24" s="7" t="s">
        <v>132</v>
      </c>
      <c r="Z24" s="7" t="s">
        <v>133</v>
      </c>
      <c r="AA24" s="7" t="s">
        <v>42</v>
      </c>
      <c r="AB24" s="8" t="s">
        <v>134</v>
      </c>
      <c r="AC24" s="8" t="s">
        <v>134</v>
      </c>
      <c r="AD24" s="9">
        <v>9739</v>
      </c>
      <c r="AE24" s="7" t="s">
        <v>45</v>
      </c>
      <c r="AF24" s="7" t="s">
        <v>46</v>
      </c>
    </row>
    <row r="25" spans="1:32" ht="165">
      <c r="A25" s="9">
        <v>2026</v>
      </c>
      <c r="B25" s="8">
        <v>11130011</v>
      </c>
      <c r="C25" s="8">
        <v>103</v>
      </c>
      <c r="E25" s="9">
        <v>65406499</v>
      </c>
      <c r="F25" s="9">
        <v>65406499</v>
      </c>
      <c r="G25" s="8" t="s">
        <v>121</v>
      </c>
      <c r="H25" s="9" t="s">
        <v>122</v>
      </c>
      <c r="I25" s="7" t="s">
        <v>123</v>
      </c>
      <c r="J25" s="8" t="s">
        <v>35</v>
      </c>
      <c r="K25" s="8" t="s">
        <v>124</v>
      </c>
      <c r="L25" s="7" t="s">
        <v>125</v>
      </c>
      <c r="P25" s="9" t="s">
        <v>38</v>
      </c>
      <c r="Q25" s="9" t="s">
        <v>38</v>
      </c>
      <c r="R25" s="9">
        <v>0</v>
      </c>
      <c r="S25" s="9">
        <v>0</v>
      </c>
      <c r="T25" s="9">
        <v>0</v>
      </c>
      <c r="U25" s="9">
        <v>1</v>
      </c>
      <c r="V25" s="9">
        <v>42.79</v>
      </c>
      <c r="W25" s="25">
        <v>42.79</v>
      </c>
      <c r="X25" s="7" t="s">
        <v>135</v>
      </c>
      <c r="Y25" s="7" t="s">
        <v>135</v>
      </c>
      <c r="Z25" s="7" t="s">
        <v>136</v>
      </c>
      <c r="AA25" s="7" t="s">
        <v>42</v>
      </c>
      <c r="AB25" s="8" t="s">
        <v>137</v>
      </c>
      <c r="AC25" s="8" t="s">
        <v>137</v>
      </c>
      <c r="AD25" s="9">
        <v>9739</v>
      </c>
      <c r="AE25" s="7" t="s">
        <v>45</v>
      </c>
      <c r="AF25" s="7" t="s">
        <v>46</v>
      </c>
    </row>
    <row r="26" spans="1:32" ht="165">
      <c r="A26" s="9">
        <v>2026</v>
      </c>
      <c r="B26" s="8">
        <v>11130011</v>
      </c>
      <c r="C26" s="8">
        <v>103</v>
      </c>
      <c r="D26" s="8">
        <v>1047</v>
      </c>
      <c r="E26" s="9">
        <v>65463409</v>
      </c>
      <c r="F26" s="9">
        <v>65463609</v>
      </c>
      <c r="G26" s="8" t="s">
        <v>32</v>
      </c>
      <c r="H26" s="9" t="s">
        <v>138</v>
      </c>
      <c r="I26" s="7" t="s">
        <v>139</v>
      </c>
      <c r="J26" s="8" t="s">
        <v>35</v>
      </c>
      <c r="K26" s="8" t="s">
        <v>77</v>
      </c>
      <c r="L26" s="7" t="s">
        <v>50</v>
      </c>
      <c r="P26" s="9" t="s">
        <v>38</v>
      </c>
      <c r="Q26" s="9" t="s">
        <v>38</v>
      </c>
      <c r="R26" s="9">
        <v>0</v>
      </c>
      <c r="S26" s="9">
        <v>0</v>
      </c>
      <c r="T26" s="9">
        <v>0</v>
      </c>
      <c r="U26" s="9">
        <v>1</v>
      </c>
      <c r="V26" s="9">
        <v>6000</v>
      </c>
      <c r="W26" s="25">
        <v>6000</v>
      </c>
      <c r="X26" s="7" t="s">
        <v>140</v>
      </c>
      <c r="Y26" s="7" t="s">
        <v>141</v>
      </c>
      <c r="Z26" s="7" t="s">
        <v>142</v>
      </c>
      <c r="AA26" s="7" t="s">
        <v>42</v>
      </c>
      <c r="AB26" s="8" t="s">
        <v>143</v>
      </c>
      <c r="AC26" s="8" t="s">
        <v>144</v>
      </c>
      <c r="AD26" s="9">
        <v>9739</v>
      </c>
      <c r="AE26" s="7" t="s">
        <v>45</v>
      </c>
      <c r="AF26" s="7" t="s">
        <v>46</v>
      </c>
    </row>
    <row r="27" spans="1:32" ht="165">
      <c r="A27" s="9">
        <v>2026</v>
      </c>
      <c r="B27" s="8">
        <v>11130011</v>
      </c>
      <c r="C27" s="8">
        <v>103</v>
      </c>
      <c r="E27" s="9">
        <v>65356704</v>
      </c>
      <c r="F27" s="9">
        <v>65356704</v>
      </c>
      <c r="G27" s="8" t="s">
        <v>121</v>
      </c>
      <c r="H27" s="9" t="s">
        <v>145</v>
      </c>
      <c r="I27" s="7" t="s">
        <v>146</v>
      </c>
      <c r="J27" s="8" t="s">
        <v>35</v>
      </c>
      <c r="K27" s="8" t="s">
        <v>124</v>
      </c>
      <c r="L27" s="7" t="s">
        <v>125</v>
      </c>
      <c r="P27" s="9" t="s">
        <v>38</v>
      </c>
      <c r="Q27" s="9" t="s">
        <v>38</v>
      </c>
      <c r="R27" s="9">
        <v>0</v>
      </c>
      <c r="S27" s="9">
        <v>0</v>
      </c>
      <c r="T27" s="9">
        <v>0</v>
      </c>
      <c r="U27" s="9">
        <v>1</v>
      </c>
      <c r="V27" s="9">
        <v>4009.27</v>
      </c>
      <c r="W27" s="25">
        <v>4009.27</v>
      </c>
      <c r="X27" s="7" t="s">
        <v>147</v>
      </c>
      <c r="Y27" s="7" t="s">
        <v>147</v>
      </c>
      <c r="Z27" s="7" t="s">
        <v>148</v>
      </c>
      <c r="AA27" s="7" t="s">
        <v>42</v>
      </c>
      <c r="AB27" s="8" t="s">
        <v>77</v>
      </c>
      <c r="AC27" s="8" t="s">
        <v>77</v>
      </c>
      <c r="AD27" s="9">
        <v>9739</v>
      </c>
      <c r="AE27" s="7" t="s">
        <v>45</v>
      </c>
      <c r="AF27" s="7" t="s">
        <v>46</v>
      </c>
    </row>
    <row r="28" spans="1:32" ht="165">
      <c r="A28" s="9">
        <v>2026</v>
      </c>
      <c r="B28" s="8">
        <v>11130011</v>
      </c>
      <c r="C28" s="8">
        <v>103</v>
      </c>
      <c r="E28" s="9">
        <v>65357120</v>
      </c>
      <c r="F28" s="9">
        <v>65357120</v>
      </c>
      <c r="G28" s="8" t="s">
        <v>121</v>
      </c>
      <c r="H28" s="9" t="s">
        <v>145</v>
      </c>
      <c r="I28" s="7" t="s">
        <v>146</v>
      </c>
      <c r="J28" s="8" t="s">
        <v>35</v>
      </c>
      <c r="K28" s="8" t="s">
        <v>124</v>
      </c>
      <c r="L28" s="7" t="s">
        <v>125</v>
      </c>
      <c r="P28" s="9" t="s">
        <v>38</v>
      </c>
      <c r="Q28" s="9" t="s">
        <v>38</v>
      </c>
      <c r="R28" s="9">
        <v>0</v>
      </c>
      <c r="S28" s="9">
        <v>0</v>
      </c>
      <c r="T28" s="9">
        <v>0</v>
      </c>
      <c r="U28" s="9">
        <v>1</v>
      </c>
      <c r="V28" s="9">
        <v>4497.47</v>
      </c>
      <c r="W28" s="25">
        <v>4497.47</v>
      </c>
      <c r="X28" s="7" t="s">
        <v>149</v>
      </c>
      <c r="Y28" s="7" t="s">
        <v>149</v>
      </c>
      <c r="Z28" s="7" t="s">
        <v>150</v>
      </c>
      <c r="AA28" s="7" t="s">
        <v>42</v>
      </c>
      <c r="AB28" s="8" t="s">
        <v>151</v>
      </c>
      <c r="AC28" s="8" t="s">
        <v>151</v>
      </c>
      <c r="AD28" s="9">
        <v>9739</v>
      </c>
      <c r="AE28" s="7" t="s">
        <v>45</v>
      </c>
      <c r="AF28" s="7" t="s">
        <v>46</v>
      </c>
    </row>
    <row r="29" spans="1:32" ht="165">
      <c r="A29" s="9">
        <v>2026</v>
      </c>
      <c r="B29" s="8">
        <v>11130011</v>
      </c>
      <c r="C29" s="8">
        <v>103</v>
      </c>
      <c r="E29" s="9">
        <v>65352785</v>
      </c>
      <c r="F29" s="9">
        <v>65352785</v>
      </c>
      <c r="G29" s="8" t="s">
        <v>121</v>
      </c>
      <c r="H29" s="9" t="s">
        <v>145</v>
      </c>
      <c r="I29" s="7" t="s">
        <v>146</v>
      </c>
      <c r="J29" s="8" t="s">
        <v>35</v>
      </c>
      <c r="K29" s="8" t="s">
        <v>124</v>
      </c>
      <c r="L29" s="7" t="s">
        <v>125</v>
      </c>
      <c r="P29" s="9" t="s">
        <v>38</v>
      </c>
      <c r="Q29" s="9" t="s">
        <v>38</v>
      </c>
      <c r="R29" s="9">
        <v>0</v>
      </c>
      <c r="S29" s="9">
        <v>0</v>
      </c>
      <c r="T29" s="9">
        <v>0</v>
      </c>
      <c r="U29" s="9">
        <v>1</v>
      </c>
      <c r="V29" s="9">
        <v>237.6</v>
      </c>
      <c r="W29" s="25">
        <v>237.6</v>
      </c>
      <c r="X29" s="7" t="s">
        <v>152</v>
      </c>
      <c r="Y29" s="7" t="s">
        <v>152</v>
      </c>
      <c r="Z29" s="7" t="s">
        <v>153</v>
      </c>
      <c r="AA29" s="7" t="s">
        <v>42</v>
      </c>
      <c r="AB29" s="8" t="s">
        <v>154</v>
      </c>
      <c r="AC29" s="8" t="s">
        <v>154</v>
      </c>
      <c r="AD29" s="9">
        <v>9739</v>
      </c>
      <c r="AE29" s="7" t="s">
        <v>45</v>
      </c>
      <c r="AF29" s="7" t="s">
        <v>46</v>
      </c>
    </row>
    <row r="30" spans="1:32" ht="165">
      <c r="A30" s="9">
        <v>2026</v>
      </c>
      <c r="B30" s="8">
        <v>11130011</v>
      </c>
      <c r="C30" s="8">
        <v>103</v>
      </c>
      <c r="E30" s="9">
        <v>65354078</v>
      </c>
      <c r="F30" s="9">
        <v>65354078</v>
      </c>
      <c r="G30" s="8" t="s">
        <v>121</v>
      </c>
      <c r="H30" s="9" t="s">
        <v>145</v>
      </c>
      <c r="I30" s="7" t="s">
        <v>146</v>
      </c>
      <c r="J30" s="8" t="s">
        <v>35</v>
      </c>
      <c r="K30" s="8" t="s">
        <v>124</v>
      </c>
      <c r="L30" s="7" t="s">
        <v>125</v>
      </c>
      <c r="P30" s="9" t="s">
        <v>38</v>
      </c>
      <c r="Q30" s="9" t="s">
        <v>38</v>
      </c>
      <c r="R30" s="9">
        <v>0</v>
      </c>
      <c r="S30" s="9">
        <v>0</v>
      </c>
      <c r="T30" s="9">
        <v>0</v>
      </c>
      <c r="U30" s="9">
        <v>1</v>
      </c>
      <c r="V30" s="9">
        <v>4985.84</v>
      </c>
      <c r="W30" s="25">
        <v>4985.84</v>
      </c>
      <c r="X30" s="7" t="s">
        <v>155</v>
      </c>
      <c r="Y30" s="7" t="s">
        <v>155</v>
      </c>
      <c r="Z30" s="7" t="s">
        <v>156</v>
      </c>
      <c r="AA30" s="7" t="s">
        <v>42</v>
      </c>
      <c r="AB30" s="8" t="s">
        <v>157</v>
      </c>
      <c r="AC30" s="8" t="s">
        <v>157</v>
      </c>
      <c r="AD30" s="9">
        <v>9739</v>
      </c>
      <c r="AE30" s="7" t="s">
        <v>45</v>
      </c>
      <c r="AF30" s="7" t="s">
        <v>46</v>
      </c>
    </row>
    <row r="31" spans="1:32" ht="165">
      <c r="A31" s="9">
        <v>2026</v>
      </c>
      <c r="B31" s="8">
        <v>11130011</v>
      </c>
      <c r="C31" s="8">
        <v>103</v>
      </c>
      <c r="E31" s="9">
        <v>65178286</v>
      </c>
      <c r="F31" s="9">
        <v>65178286</v>
      </c>
      <c r="G31" s="8" t="s">
        <v>121</v>
      </c>
      <c r="H31" s="9" t="s">
        <v>145</v>
      </c>
      <c r="I31" s="7" t="s">
        <v>146</v>
      </c>
      <c r="J31" s="8" t="s">
        <v>35</v>
      </c>
      <c r="K31" s="8" t="s">
        <v>124</v>
      </c>
      <c r="L31" s="7" t="s">
        <v>125</v>
      </c>
      <c r="P31" s="9" t="s">
        <v>38</v>
      </c>
      <c r="Q31" s="9" t="s">
        <v>38</v>
      </c>
      <c r="R31" s="9">
        <v>0</v>
      </c>
      <c r="S31" s="9">
        <v>0</v>
      </c>
      <c r="T31" s="9">
        <v>0</v>
      </c>
      <c r="U31" s="9">
        <v>1</v>
      </c>
      <c r="V31" s="9">
        <v>749.75</v>
      </c>
      <c r="W31" s="25">
        <v>749.75</v>
      </c>
      <c r="X31" s="7" t="s">
        <v>158</v>
      </c>
      <c r="Y31" s="7" t="s">
        <v>158</v>
      </c>
      <c r="Z31" s="7" t="s">
        <v>159</v>
      </c>
      <c r="AA31" s="7" t="s">
        <v>42</v>
      </c>
      <c r="AB31" s="8" t="s">
        <v>160</v>
      </c>
      <c r="AC31" s="8" t="s">
        <v>160</v>
      </c>
      <c r="AD31" s="9">
        <v>9739</v>
      </c>
      <c r="AE31" s="7" t="s">
        <v>45</v>
      </c>
      <c r="AF31" s="7" t="s">
        <v>46</v>
      </c>
    </row>
    <row r="32" spans="1:32" ht="165">
      <c r="A32" s="9">
        <v>2026</v>
      </c>
      <c r="B32" s="8">
        <v>11130011</v>
      </c>
      <c r="C32" s="8">
        <v>103</v>
      </c>
      <c r="E32" s="9">
        <v>65178424</v>
      </c>
      <c r="F32" s="9">
        <v>65178424</v>
      </c>
      <c r="G32" s="8" t="s">
        <v>121</v>
      </c>
      <c r="H32" s="9" t="s">
        <v>161</v>
      </c>
      <c r="I32" s="7" t="s">
        <v>162</v>
      </c>
      <c r="J32" s="8" t="s">
        <v>35</v>
      </c>
      <c r="K32" s="8" t="s">
        <v>163</v>
      </c>
      <c r="L32" s="7" t="s">
        <v>125</v>
      </c>
      <c r="P32" s="9" t="s">
        <v>38</v>
      </c>
      <c r="Q32" s="9" t="s">
        <v>38</v>
      </c>
      <c r="R32" s="9">
        <v>0</v>
      </c>
      <c r="S32" s="9">
        <v>0</v>
      </c>
      <c r="T32" s="9">
        <v>0</v>
      </c>
      <c r="U32" s="9">
        <v>1</v>
      </c>
      <c r="V32" s="9">
        <v>890</v>
      </c>
      <c r="W32" s="25">
        <v>890</v>
      </c>
      <c r="X32" s="7" t="s">
        <v>164</v>
      </c>
      <c r="Y32" s="7" t="s">
        <v>164</v>
      </c>
      <c r="Z32" s="7" t="s">
        <v>165</v>
      </c>
      <c r="AA32" s="7" t="s">
        <v>42</v>
      </c>
      <c r="AB32" s="8" t="s">
        <v>166</v>
      </c>
      <c r="AC32" s="8" t="s">
        <v>166</v>
      </c>
      <c r="AD32" s="9">
        <v>9739</v>
      </c>
      <c r="AE32" s="7" t="s">
        <v>45</v>
      </c>
      <c r="AF32" s="7" t="s">
        <v>46</v>
      </c>
    </row>
    <row r="33" spans="1:32" ht="165">
      <c r="A33" s="9">
        <v>2026</v>
      </c>
      <c r="B33" s="8">
        <v>11130011</v>
      </c>
      <c r="C33" s="8">
        <v>103</v>
      </c>
      <c r="D33" s="8">
        <v>1088</v>
      </c>
      <c r="E33" s="9">
        <v>65482511</v>
      </c>
      <c r="F33" s="9">
        <v>65482602</v>
      </c>
      <c r="G33" s="8" t="s">
        <v>32</v>
      </c>
      <c r="H33" s="9" t="s">
        <v>167</v>
      </c>
      <c r="I33" s="7" t="s">
        <v>168</v>
      </c>
      <c r="J33" s="8" t="s">
        <v>98</v>
      </c>
      <c r="K33" s="8" t="s">
        <v>120</v>
      </c>
      <c r="L33" s="7" t="s">
        <v>50</v>
      </c>
      <c r="N33" s="9">
        <v>162999</v>
      </c>
      <c r="O33" s="9">
        <v>229076</v>
      </c>
      <c r="P33" s="9" t="s">
        <v>169</v>
      </c>
      <c r="Q33" s="9" t="s">
        <v>170</v>
      </c>
      <c r="R33" s="9">
        <v>0</v>
      </c>
      <c r="S33" s="9">
        <v>0</v>
      </c>
      <c r="T33" s="9">
        <v>0</v>
      </c>
      <c r="U33" s="9">
        <v>100</v>
      </c>
      <c r="V33" s="9">
        <v>61</v>
      </c>
      <c r="W33" s="25">
        <v>6100</v>
      </c>
      <c r="X33" s="7" t="s">
        <v>171</v>
      </c>
      <c r="Y33" s="7" t="s">
        <v>172</v>
      </c>
      <c r="Z33" s="7" t="s">
        <v>173</v>
      </c>
      <c r="AA33" s="7" t="s">
        <v>42</v>
      </c>
      <c r="AB33" s="8" t="s">
        <v>174</v>
      </c>
      <c r="AC33" s="8" t="s">
        <v>175</v>
      </c>
      <c r="AD33" s="9">
        <v>9739</v>
      </c>
      <c r="AE33" s="7" t="s">
        <v>45</v>
      </c>
      <c r="AF33" s="7" t="s">
        <v>46</v>
      </c>
    </row>
    <row r="34" spans="1:32" ht="165">
      <c r="A34" s="9">
        <v>2026</v>
      </c>
      <c r="B34" s="8">
        <v>11130011</v>
      </c>
      <c r="C34" s="8">
        <v>103</v>
      </c>
      <c r="D34" s="8">
        <v>942</v>
      </c>
      <c r="E34" s="9">
        <v>65359312</v>
      </c>
      <c r="F34" s="9">
        <v>65359578</v>
      </c>
      <c r="G34" s="8" t="s">
        <v>32</v>
      </c>
      <c r="H34" s="9" t="s">
        <v>176</v>
      </c>
      <c r="I34" s="7" t="s">
        <v>177</v>
      </c>
      <c r="J34" s="8" t="s">
        <v>35</v>
      </c>
      <c r="K34" s="8" t="s">
        <v>178</v>
      </c>
      <c r="L34" s="7" t="s">
        <v>50</v>
      </c>
      <c r="P34" s="9" t="s">
        <v>38</v>
      </c>
      <c r="Q34" s="9" t="s">
        <v>38</v>
      </c>
      <c r="R34" s="9">
        <v>0</v>
      </c>
      <c r="S34" s="9">
        <v>0</v>
      </c>
      <c r="T34" s="9">
        <v>0</v>
      </c>
      <c r="U34" s="9">
        <v>1</v>
      </c>
      <c r="V34" s="9">
        <v>900</v>
      </c>
      <c r="W34" s="25">
        <v>900</v>
      </c>
      <c r="X34" s="7" t="s">
        <v>179</v>
      </c>
      <c r="Y34" s="7" t="s">
        <v>180</v>
      </c>
      <c r="Z34" s="7" t="s">
        <v>181</v>
      </c>
      <c r="AA34" s="7" t="s">
        <v>42</v>
      </c>
      <c r="AB34" s="8" t="s">
        <v>182</v>
      </c>
      <c r="AC34" s="8" t="s">
        <v>183</v>
      </c>
      <c r="AD34" s="9">
        <v>9739</v>
      </c>
      <c r="AE34" s="7" t="s">
        <v>45</v>
      </c>
      <c r="AF34" s="7" t="s">
        <v>46</v>
      </c>
    </row>
    <row r="35" spans="1:32" ht="165">
      <c r="A35" s="9">
        <v>2026</v>
      </c>
      <c r="B35" s="8">
        <v>11130011</v>
      </c>
      <c r="C35" s="8">
        <v>103</v>
      </c>
      <c r="D35" s="8">
        <v>941</v>
      </c>
      <c r="E35" s="9">
        <v>65358559</v>
      </c>
      <c r="F35" s="9">
        <v>65358751</v>
      </c>
      <c r="G35" s="8" t="s">
        <v>32</v>
      </c>
      <c r="H35" s="9" t="s">
        <v>176</v>
      </c>
      <c r="I35" s="7" t="s">
        <v>177</v>
      </c>
      <c r="J35" s="8" t="s">
        <v>35</v>
      </c>
      <c r="K35" s="8" t="s">
        <v>178</v>
      </c>
      <c r="L35" s="7" t="s">
        <v>50</v>
      </c>
      <c r="P35" s="9" t="s">
        <v>38</v>
      </c>
      <c r="Q35" s="9" t="s">
        <v>38</v>
      </c>
      <c r="R35" s="9">
        <v>0</v>
      </c>
      <c r="S35" s="9">
        <v>0</v>
      </c>
      <c r="T35" s="9">
        <v>0</v>
      </c>
      <c r="U35" s="9">
        <v>1</v>
      </c>
      <c r="V35" s="9">
        <v>540</v>
      </c>
      <c r="W35" s="25">
        <v>540</v>
      </c>
      <c r="X35" s="7" t="s">
        <v>184</v>
      </c>
      <c r="Y35" s="7" t="s">
        <v>185</v>
      </c>
      <c r="Z35" s="7" t="s">
        <v>186</v>
      </c>
      <c r="AA35" s="7" t="s">
        <v>42</v>
      </c>
      <c r="AB35" s="8" t="s">
        <v>187</v>
      </c>
      <c r="AC35" s="8" t="s">
        <v>188</v>
      </c>
      <c r="AD35" s="9">
        <v>9739</v>
      </c>
      <c r="AE35" s="7" t="s">
        <v>45</v>
      </c>
      <c r="AF35" s="7" t="s">
        <v>46</v>
      </c>
    </row>
    <row r="36" spans="1:32" ht="165">
      <c r="A36" s="9">
        <v>2026</v>
      </c>
      <c r="B36" s="8">
        <v>11130011</v>
      </c>
      <c r="C36" s="8">
        <v>103</v>
      </c>
      <c r="D36" s="8">
        <v>951</v>
      </c>
      <c r="E36" s="9">
        <v>65365040</v>
      </c>
      <c r="F36" s="9">
        <v>65365234</v>
      </c>
      <c r="G36" s="8" t="s">
        <v>32</v>
      </c>
      <c r="H36" s="9" t="s">
        <v>176</v>
      </c>
      <c r="I36" s="7" t="s">
        <v>177</v>
      </c>
      <c r="J36" s="8" t="s">
        <v>35</v>
      </c>
      <c r="K36" s="8" t="s">
        <v>178</v>
      </c>
      <c r="L36" s="7" t="s">
        <v>50</v>
      </c>
      <c r="P36" s="9" t="s">
        <v>38</v>
      </c>
      <c r="Q36" s="9" t="s">
        <v>38</v>
      </c>
      <c r="R36" s="9">
        <v>0</v>
      </c>
      <c r="S36" s="9">
        <v>0</v>
      </c>
      <c r="T36" s="9">
        <v>0</v>
      </c>
      <c r="U36" s="9">
        <v>1</v>
      </c>
      <c r="V36" s="9">
        <v>2080</v>
      </c>
      <c r="W36" s="25">
        <v>2080</v>
      </c>
      <c r="X36" s="7" t="s">
        <v>189</v>
      </c>
      <c r="Y36" s="7" t="s">
        <v>190</v>
      </c>
      <c r="Z36" s="7" t="s">
        <v>191</v>
      </c>
      <c r="AA36" s="7" t="s">
        <v>42</v>
      </c>
      <c r="AB36" s="8" t="s">
        <v>192</v>
      </c>
      <c r="AC36" s="8" t="s">
        <v>193</v>
      </c>
      <c r="AD36" s="9">
        <v>9739</v>
      </c>
      <c r="AE36" s="7" t="s">
        <v>45</v>
      </c>
      <c r="AF36" s="7" t="s">
        <v>46</v>
      </c>
    </row>
    <row r="37" spans="1:32" ht="165">
      <c r="A37" s="9">
        <v>2026</v>
      </c>
      <c r="B37" s="8">
        <v>11130011</v>
      </c>
      <c r="C37" s="8">
        <v>103</v>
      </c>
      <c r="D37" s="8">
        <v>952</v>
      </c>
      <c r="E37" s="9">
        <v>65365926</v>
      </c>
      <c r="F37" s="9">
        <v>65366101</v>
      </c>
      <c r="G37" s="8" t="s">
        <v>32</v>
      </c>
      <c r="H37" s="9" t="s">
        <v>176</v>
      </c>
      <c r="I37" s="7" t="s">
        <v>177</v>
      </c>
      <c r="J37" s="8" t="s">
        <v>35</v>
      </c>
      <c r="K37" s="8" t="s">
        <v>178</v>
      </c>
      <c r="L37" s="7" t="s">
        <v>50</v>
      </c>
      <c r="P37" s="9" t="s">
        <v>38</v>
      </c>
      <c r="Q37" s="9" t="s">
        <v>38</v>
      </c>
      <c r="R37" s="9">
        <v>0</v>
      </c>
      <c r="S37" s="9">
        <v>0</v>
      </c>
      <c r="T37" s="9">
        <v>0</v>
      </c>
      <c r="U37" s="9">
        <v>1</v>
      </c>
      <c r="V37" s="9">
        <v>600</v>
      </c>
      <c r="W37" s="25">
        <v>600</v>
      </c>
      <c r="X37" s="7" t="s">
        <v>194</v>
      </c>
      <c r="Y37" s="7" t="s">
        <v>195</v>
      </c>
      <c r="Z37" s="7" t="s">
        <v>196</v>
      </c>
      <c r="AA37" s="7" t="s">
        <v>42</v>
      </c>
      <c r="AB37" s="8" t="s">
        <v>197</v>
      </c>
      <c r="AC37" s="8" t="s">
        <v>198</v>
      </c>
      <c r="AD37" s="9">
        <v>9739</v>
      </c>
      <c r="AE37" s="7" t="s">
        <v>45</v>
      </c>
      <c r="AF37" s="7" t="s">
        <v>46</v>
      </c>
    </row>
    <row r="38" spans="1:32" ht="165">
      <c r="A38" s="9">
        <v>2026</v>
      </c>
      <c r="B38" s="8">
        <v>11130011</v>
      </c>
      <c r="C38" s="8">
        <v>103</v>
      </c>
      <c r="E38" s="9">
        <v>65178373</v>
      </c>
      <c r="F38" s="9">
        <v>65178373</v>
      </c>
      <c r="G38" s="8" t="s">
        <v>121</v>
      </c>
      <c r="H38" s="9" t="s">
        <v>176</v>
      </c>
      <c r="I38" s="7" t="s">
        <v>177</v>
      </c>
      <c r="J38" s="8" t="s">
        <v>35</v>
      </c>
      <c r="K38" s="8" t="s">
        <v>178</v>
      </c>
      <c r="L38" s="7" t="s">
        <v>125</v>
      </c>
      <c r="P38" s="9" t="s">
        <v>38</v>
      </c>
      <c r="Q38" s="9" t="s">
        <v>38</v>
      </c>
      <c r="R38" s="9">
        <v>0</v>
      </c>
      <c r="S38" s="9">
        <v>0</v>
      </c>
      <c r="T38" s="9">
        <v>0</v>
      </c>
      <c r="U38" s="9">
        <v>1</v>
      </c>
      <c r="V38" s="9">
        <v>4265</v>
      </c>
      <c r="W38" s="25">
        <v>4265</v>
      </c>
      <c r="X38" s="7" t="s">
        <v>199</v>
      </c>
      <c r="Y38" s="7" t="s">
        <v>199</v>
      </c>
      <c r="Z38" s="7" t="s">
        <v>200</v>
      </c>
      <c r="AA38" s="7" t="s">
        <v>42</v>
      </c>
      <c r="AB38" s="8" t="s">
        <v>201</v>
      </c>
      <c r="AC38" s="8" t="s">
        <v>201</v>
      </c>
      <c r="AD38" s="9">
        <v>9739</v>
      </c>
      <c r="AE38" s="7" t="s">
        <v>45</v>
      </c>
      <c r="AF38" s="7" t="s">
        <v>46</v>
      </c>
    </row>
    <row r="39" spans="1:32" ht="165">
      <c r="A39" s="9">
        <v>2026</v>
      </c>
      <c r="B39" s="8">
        <v>11130011</v>
      </c>
      <c r="C39" s="8">
        <v>103</v>
      </c>
      <c r="E39" s="9">
        <v>65178332</v>
      </c>
      <c r="F39" s="9">
        <v>65178332</v>
      </c>
      <c r="G39" s="8" t="s">
        <v>121</v>
      </c>
      <c r="H39" s="9" t="s">
        <v>176</v>
      </c>
      <c r="I39" s="7" t="s">
        <v>177</v>
      </c>
      <c r="J39" s="8" t="s">
        <v>35</v>
      </c>
      <c r="K39" s="8" t="s">
        <v>178</v>
      </c>
      <c r="L39" s="7" t="s">
        <v>125</v>
      </c>
      <c r="P39" s="9" t="s">
        <v>38</v>
      </c>
      <c r="Q39" s="9" t="s">
        <v>38</v>
      </c>
      <c r="R39" s="9">
        <v>0</v>
      </c>
      <c r="S39" s="9">
        <v>0</v>
      </c>
      <c r="T39" s="9">
        <v>0</v>
      </c>
      <c r="U39" s="9">
        <v>1</v>
      </c>
      <c r="V39" s="9">
        <v>527.29999999999995</v>
      </c>
      <c r="W39" s="25">
        <v>527.29999999999995</v>
      </c>
      <c r="X39" s="7" t="s">
        <v>202</v>
      </c>
      <c r="Y39" s="7" t="s">
        <v>202</v>
      </c>
      <c r="Z39" s="7" t="s">
        <v>203</v>
      </c>
      <c r="AA39" s="7" t="s">
        <v>42</v>
      </c>
      <c r="AB39" s="8" t="s">
        <v>204</v>
      </c>
      <c r="AC39" s="8" t="s">
        <v>204</v>
      </c>
      <c r="AD39" s="9">
        <v>9739</v>
      </c>
      <c r="AE39" s="7" t="s">
        <v>45</v>
      </c>
      <c r="AF39" s="7" t="s">
        <v>46</v>
      </c>
    </row>
    <row r="40" spans="1:32" ht="165">
      <c r="A40" s="9">
        <v>2026</v>
      </c>
      <c r="B40" s="8">
        <v>11130011</v>
      </c>
      <c r="C40" s="8">
        <v>103</v>
      </c>
      <c r="D40" s="8">
        <v>1031</v>
      </c>
      <c r="E40" s="9">
        <v>65451354</v>
      </c>
      <c r="F40" s="9">
        <v>65453076</v>
      </c>
      <c r="G40" s="8" t="s">
        <v>32</v>
      </c>
      <c r="H40" s="9" t="s">
        <v>205</v>
      </c>
      <c r="I40" s="7" t="s">
        <v>206</v>
      </c>
      <c r="J40" s="8" t="s">
        <v>35</v>
      </c>
      <c r="K40" s="8" t="s">
        <v>160</v>
      </c>
      <c r="L40" s="7" t="s">
        <v>125</v>
      </c>
      <c r="N40" s="9">
        <v>28047</v>
      </c>
      <c r="O40" s="9">
        <v>30533</v>
      </c>
      <c r="P40" s="9" t="s">
        <v>207</v>
      </c>
      <c r="Q40" s="9" t="s">
        <v>208</v>
      </c>
      <c r="R40" s="9">
        <v>0</v>
      </c>
      <c r="S40" s="9">
        <v>0</v>
      </c>
      <c r="T40" s="9">
        <v>0</v>
      </c>
      <c r="U40" s="9">
        <v>1</v>
      </c>
      <c r="V40" s="9">
        <v>90000</v>
      </c>
      <c r="W40" s="25">
        <v>90000</v>
      </c>
      <c r="X40" s="7" t="s">
        <v>209</v>
      </c>
      <c r="Y40" s="7" t="s">
        <v>210</v>
      </c>
      <c r="Z40" s="7" t="s">
        <v>211</v>
      </c>
      <c r="AA40" s="7" t="s">
        <v>42</v>
      </c>
      <c r="AB40" s="8" t="s">
        <v>212</v>
      </c>
      <c r="AC40" s="8" t="s">
        <v>213</v>
      </c>
      <c r="AD40" s="9">
        <v>9739</v>
      </c>
      <c r="AE40" s="7" t="s">
        <v>45</v>
      </c>
      <c r="AF40" s="7" t="s">
        <v>46</v>
      </c>
    </row>
    <row r="41" spans="1:32">
      <c r="W41" s="25">
        <f>SUM(W12:W40)</f>
        <v>443943.26999999996</v>
      </c>
      <c r="AB41" s="8"/>
      <c r="AC41" s="8"/>
    </row>
    <row r="42" spans="1:32">
      <c r="W42" s="25"/>
      <c r="AB42" s="8"/>
      <c r="AC42" s="8"/>
    </row>
    <row r="43" spans="1:32">
      <c r="W43" s="25"/>
      <c r="AB43" s="8"/>
      <c r="AC43" s="8"/>
    </row>
    <row r="44" spans="1:32">
      <c r="W44" s="25"/>
      <c r="AB44" s="8"/>
      <c r="AC44" s="8"/>
    </row>
    <row r="45" spans="1:32">
      <c r="W45" s="25"/>
      <c r="AB45" s="8"/>
      <c r="AC45" s="8"/>
    </row>
    <row r="46" spans="1:32">
      <c r="W46" s="25"/>
      <c r="AB46" s="8"/>
      <c r="AC46" s="8"/>
    </row>
    <row r="47" spans="1:32">
      <c r="W47" s="25"/>
      <c r="AB47" s="8"/>
      <c r="AC47" s="8"/>
    </row>
    <row r="48" spans="1:32">
      <c r="W48" s="25"/>
      <c r="AB48" s="8"/>
      <c r="AC48" s="8"/>
    </row>
    <row r="49" spans="22:29">
      <c r="W49" s="25"/>
      <c r="AB49" s="8"/>
      <c r="AC49" s="8"/>
    </row>
    <row r="50" spans="22:29">
      <c r="W50" s="25"/>
      <c r="AB50" s="8"/>
      <c r="AC50" s="8"/>
    </row>
    <row r="51" spans="22:29">
      <c r="W51" s="25"/>
      <c r="AB51" s="8"/>
      <c r="AC51" s="8"/>
    </row>
    <row r="52" spans="22:29">
      <c r="W52" s="25"/>
      <c r="AB52" s="8"/>
      <c r="AC52" s="8"/>
    </row>
    <row r="53" spans="22:29">
      <c r="V53" s="26"/>
      <c r="W53" s="27"/>
      <c r="AB53" s="8"/>
      <c r="AC53" s="8"/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2:H40 J12: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2026-04-06T14:25:51Z</cp:lastPrinted>
  <dcterms:created xsi:type="dcterms:W3CDTF">2026-04-06T13:27:23Z</dcterms:created>
  <dcterms:modified xsi:type="dcterms:W3CDTF">2026-04-08T01:15:44Z</dcterms:modified>
</cp:coreProperties>
</file>